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B75B67A6-72F6-4630-AFFE-5FA467C3A9F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<sst xmlns="http://schemas.openxmlformats.org/spreadsheetml/2006/main" count="1714" uniqueCount="764">
  <si>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</si>
  <si>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</si>
  <si>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</si>
  <si>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</si>
  <si>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</si>
  <si>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</si>
  <si>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</si>
  <si>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</si>
  <si>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</si>
  <si>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</si>
  <si>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</si>
  <si>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</si>
  <si>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</si>
  <si>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</si>
  <si>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</si>
  <si>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</si>
  <si>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</si>
  <si>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</si>
  <si>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</si>
  <si>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</si>
  <si>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</si>
  <si>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</si>
  <si>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</si>
  <si>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</si>
  <si>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</si>
  <si>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</si>
  <si>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</si>
  <si>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</si>
  <si>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</si>
  <si>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</si>
  <si>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</si>
  <si>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</si>
  <si>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</si>
  <si>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</si>
  <si>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</si>
  <si>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</si>
  <si>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</si>
  <si>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</si>
  <si>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</si>
  <si>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</si>
  <si>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</si>
  <si>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</si>
  <si>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</si>
  <si>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</si>
  <si>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</si>
  <si>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</si>
  <si>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</si>
  <si>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</si>
  <si>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</si>
  <si>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</si>
  <si>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</si>
  <si>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</si>
  <si>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</si>
  <si>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</si>
  <si>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</si>
  <si>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</si>
  <si>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</si>
  <si>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</si>
  <si>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</si>
  <si>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</si>
  <si>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</si>
  <si>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</si>
  <si>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</si>
  <si>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</si>
  <si>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</si>
  <si>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</si>
  <si>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</si>
  <si>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</si>
  <si>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</si>
  <si>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</si>
  <si>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</si>
  <si>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</si>
  <si>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</si>
  <si>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</si>
  <si>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</si>
  <si>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</si>
  <si>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</si>
  <si>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</si>
  <si>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</si>
  <si>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</si>
  <si>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</si>
  <si>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</si>
  <si>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</si>
  <si>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</si>
  <si>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</si>
  <si>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</si>
  <si>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</si>
  <si>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</si>
  <si>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</si>
  <si>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</si>
  <si>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</si>
  <si>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</si>
  <si>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</si>
  <si>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</si>
  <si>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</si>
  <si>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</si>
  <si>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</si>
  <si>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</si>
  <si>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</si>
  <si>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</si>
  <si>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</si>
  <si>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</si>
  <si>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</si>
  <si>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</si>
  <si>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</si>
  <si>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</si>
  <si>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</si>
  <si>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</si>
  <si>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</si>
  <si>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</si>
  <si>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</si>
  <si>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</si>
  <si>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</si>
  <si>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</si>
  <si>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</si>
  <si>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</si>
  <si>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</si>
  <si>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</si>
  <si>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</si>
  <si>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</si>
  <si>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</si>
  <si>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</si>
  <si>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</si>
  <si>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</si>
  <si>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</si>
  <si>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</si>
  <si>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</si>
  <si>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</si>
  <si>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</si>
  <si>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</si>
  <si>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</si>
  <si>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</si>
  <si>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</si>
  <si>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</si>
  <si>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</si>
  <si>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</si>
  <si>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</si>
  <si>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</si>
  <si>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</si>
  <si>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</si>
  <si>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</si>
  <si>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</si>
  <si>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</si>
  <si>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</si>
  <si>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</si>
  <si>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</si>
  <si>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</si>
  <si>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</si>
  <si>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</si>
  <si>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</si>
  <si>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</si>
  <si>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</si>
  <si>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</si>
  <si>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</si>
  <si>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</si>
  <si>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</si>
  <si>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</si>
  <si>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</si>
  <si>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</si>
  <si>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</si>
  <si>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</si>
  <si>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</si>
  <si>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</si>
  <si>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</si>
  <si>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</si>
  <si>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</si>
  <si>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</si>
  <si>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</si>
  <si>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01/07/2019 et le 31/12/2019.</t>
  </si>
  <si>
    <t>Groupement des volumes précarités délivrés corrigés par département des travaux et par fiche dont la date d'engagement est entre le 01/07/2019 et le 31/12/2019.</t>
  </si>
  <si>
    <t>IND-UT-117</t>
  </si>
  <si>
    <t>BAR-EN-101</t>
  </si>
  <si>
    <t>BAR-EN-103</t>
  </si>
  <si>
    <t>BAR-TH-104</t>
  </si>
  <si>
    <t>BAR-TH-160</t>
  </si>
  <si>
    <t>BAR-EN-102</t>
  </si>
  <si>
    <t>BAR-TH-106</t>
  </si>
  <si>
    <t>IND-UT-129</t>
  </si>
  <si>
    <t>TRA-EQ-101</t>
  </si>
  <si>
    <t>BAT-TH-146</t>
  </si>
  <si>
    <t>AGRI-TH-104</t>
  </si>
  <si>
    <t>IND-UT-116</t>
  </si>
  <si>
    <t>BAT-EN-103</t>
  </si>
  <si>
    <t>IND-UT-102</t>
  </si>
  <si>
    <t>TRA-EQ-108</t>
  </si>
  <si>
    <t>IND-BA-112</t>
  </si>
  <si>
    <t>BAT-TH-134</t>
  </si>
  <si>
    <t>IND-UT-113</t>
  </si>
  <si>
    <t>IND-UT-103</t>
  </si>
  <si>
    <t>BAR-TH-113</t>
  </si>
  <si>
    <t>IND-UT-136</t>
  </si>
  <si>
    <t>BAT-EN-101</t>
  </si>
  <si>
    <t>TRA-EQ-104</t>
  </si>
  <si>
    <t>RES-EC-104</t>
  </si>
  <si>
    <t>BAR-EN-104</t>
  </si>
  <si>
    <t>BAT-TH-139</t>
  </si>
  <si>
    <t>BAR-TH-107</t>
  </si>
  <si>
    <t>AGRI-TH-108</t>
  </si>
  <si>
    <t>TRA-EQ-115</t>
  </si>
  <si>
    <t>IND-UT-105</t>
  </si>
  <si>
    <t>BAT-TH-102</t>
  </si>
  <si>
    <t>BAT-TH-155</t>
  </si>
  <si>
    <t>BAR-TH-112</t>
  </si>
  <si>
    <t>RES-CH-101</t>
  </si>
  <si>
    <t>IND-UT-121</t>
  </si>
  <si>
    <t>BAT-EN-106</t>
  </si>
  <si>
    <t>BAT-EQ-133</t>
  </si>
  <si>
    <t>BAT-TH-116</t>
  </si>
  <si>
    <t>BAT-EN-102</t>
  </si>
  <si>
    <t>BAR-EN-105</t>
  </si>
  <si>
    <t>BAR-TH-107-SE</t>
  </si>
  <si>
    <t>BAR-TH-129</t>
  </si>
  <si>
    <t>IND-UT-114</t>
  </si>
  <si>
    <t>BAR-TH-161</t>
  </si>
  <si>
    <t>IND-UT-125</t>
  </si>
  <si>
    <t>BAT-EQ-124</t>
  </si>
  <si>
    <t>BAT-TH-145</t>
  </si>
  <si>
    <t>BAT-EN-107</t>
  </si>
  <si>
    <t>BAR-TH-123</t>
  </si>
  <si>
    <t>IND-UT-115</t>
  </si>
  <si>
    <t>RES-CH-105</t>
  </si>
  <si>
    <t>BAR-TH-159</t>
  </si>
  <si>
    <t>IND-BA-110</t>
  </si>
  <si>
    <t>RES-CH-104</t>
  </si>
  <si>
    <t>IND-UT-104</t>
  </si>
  <si>
    <t>AGRI-UT-104</t>
  </si>
  <si>
    <t>BAR-TH-127</t>
  </si>
  <si>
    <t>IND-UT-124</t>
  </si>
  <si>
    <t>BAT-TH-112</t>
  </si>
  <si>
    <t>BAR-EN-106</t>
  </si>
  <si>
    <t>IND-UT-122</t>
  </si>
  <si>
    <t>BAR-TH-124</t>
  </si>
  <si>
    <t>IND-UT-134</t>
  </si>
  <si>
    <t>AGRI-TH-116</t>
  </si>
  <si>
    <t>RES-CH-103</t>
  </si>
  <si>
    <t>BAT-EQ-130</t>
  </si>
  <si>
    <t>TRA-EQ-103</t>
  </si>
  <si>
    <t>BAR-TH-141</t>
  </si>
  <si>
    <t>AGRI-EQ-101</t>
  </si>
  <si>
    <t>AGRI-TH-118</t>
  </si>
  <si>
    <t>BAT-EN-104</t>
  </si>
  <si>
    <t>TRA-EQ-109</t>
  </si>
  <si>
    <t>BAT-EN-109</t>
  </si>
  <si>
    <t>RES-CH-106</t>
  </si>
  <si>
    <t>AGRI-EQ-102</t>
  </si>
  <si>
    <t>TRA-SE-101</t>
  </si>
  <si>
    <t>IND-UT-120</t>
  </si>
  <si>
    <t>RES-EC-107</t>
  </si>
  <si>
    <t>BAT-TH-126</t>
  </si>
  <si>
    <t>TRA-EQ-113</t>
  </si>
  <si>
    <t>TRA-EQ-119</t>
  </si>
  <si>
    <t>BAT-EQ-127</t>
  </si>
  <si>
    <t>BAR-TH-158</t>
  </si>
  <si>
    <t>BAT-SE-103</t>
  </si>
  <si>
    <t>IND-UT-130</t>
  </si>
  <si>
    <t>BAT-TH-113</t>
  </si>
  <si>
    <t>BAR-TH-137</t>
  </si>
  <si>
    <t>IND-BA-116</t>
  </si>
  <si>
    <t>IND-UT-118</t>
  </si>
  <si>
    <t>BAR-TH-145</t>
  </si>
  <si>
    <t>AGRI-TH-101</t>
  </si>
  <si>
    <t>AGRI-UT-102</t>
  </si>
  <si>
    <t>BAR-TH-148</t>
  </si>
  <si>
    <t>BAT-EQ-117</t>
  </si>
  <si>
    <t>BAT-TH-109</t>
  </si>
  <si>
    <t>BAT-TH-127</t>
  </si>
  <si>
    <t>IND-UT-135</t>
  </si>
  <si>
    <t>RES-CH-107</t>
  </si>
  <si>
    <t>BAR-SE-104</t>
  </si>
  <si>
    <t>BAR-TH-117</t>
  </si>
  <si>
    <t>TRA-SE-108</t>
  </si>
  <si>
    <t>BAT-TH-153</t>
  </si>
  <si>
    <t>IND-UT-123</t>
  </si>
  <si>
    <t>IND-BA-117</t>
  </si>
  <si>
    <t>AGRI-TH-117</t>
  </si>
  <si>
    <t>BAR-TH-130</t>
  </si>
  <si>
    <t>BAT-TH-115</t>
  </si>
  <si>
    <t>BAT-TH-142</t>
  </si>
  <si>
    <t>BAT-EQ-125</t>
  </si>
  <si>
    <t>AGRI-UT-103</t>
  </si>
  <si>
    <t>TRA-SE-104</t>
  </si>
  <si>
    <t>BAR-TH-155</t>
  </si>
  <si>
    <t>AGRI-TH-119</t>
  </si>
  <si>
    <t>IND-EN-102</t>
  </si>
  <si>
    <t>BAR-TH-143</t>
  </si>
  <si>
    <t>BAT-EN-108</t>
  </si>
  <si>
    <t>AGRI-TH-110</t>
  </si>
  <si>
    <t>BAT-TH-154</t>
  </si>
  <si>
    <t>TRA-SE-112</t>
  </si>
  <si>
    <t>BAT-EQ-123</t>
  </si>
  <si>
    <t>BAR-EQ-102</t>
  </si>
  <si>
    <t>BAT-TH-125</t>
  </si>
  <si>
    <t>TRA-EQ-107</t>
  </si>
  <si>
    <t>BAR-TH-110</t>
  </si>
  <si>
    <t>BAR-TH-163</t>
  </si>
  <si>
    <t>IND-UT-131</t>
  </si>
  <si>
    <t>TRA-EQ-111</t>
  </si>
  <si>
    <t>IND-UT-132</t>
  </si>
  <si>
    <t>BAR-EQ-110</t>
  </si>
  <si>
    <t>BAT-TH-104</t>
  </si>
  <si>
    <t>BAT-TH-135</t>
  </si>
  <si>
    <t>BAT-TH-140</t>
  </si>
  <si>
    <t>BAR-TH-118</t>
  </si>
  <si>
    <t>RES-EC-103</t>
  </si>
  <si>
    <t>BAT-TH-108</t>
  </si>
  <si>
    <t>BAR-EN-109</t>
  </si>
  <si>
    <t>AGRI-EQ-104</t>
  </si>
  <si>
    <t>BAR-TH-121</t>
  </si>
  <si>
    <t>TRA-SE-113</t>
  </si>
  <si>
    <t>AGRI-UT-101</t>
  </si>
  <si>
    <t>BAT-TH-121</t>
  </si>
  <si>
    <t>BAR-EQ-103</t>
  </si>
  <si>
    <t>BAR-TH-116</t>
  </si>
  <si>
    <t>BAR-TH-101</t>
  </si>
  <si>
    <t>BAT-TH-143</t>
  </si>
  <si>
    <t>AGRI-TH-113</t>
  </si>
  <si>
    <t>BAR-EN-108</t>
  </si>
  <si>
    <t>BAT-TH-105</t>
  </si>
  <si>
    <t>AGRI-TH-103</t>
  </si>
  <si>
    <t>BAR-TH-125</t>
  </si>
  <si>
    <t>TRA-SE-105</t>
  </si>
  <si>
    <t>BAR-EN-107</t>
  </si>
  <si>
    <t>AGRI-SE-101</t>
  </si>
  <si>
    <t>TRA-EQ-117</t>
  </si>
  <si>
    <t>BAT-TH-111</t>
  </si>
  <si>
    <t>IND-UT-133</t>
  </si>
  <si>
    <t>BAR-TH-135</t>
  </si>
  <si>
    <t>IND-UT-127</t>
  </si>
  <si>
    <t>IND-EN-101</t>
  </si>
  <si>
    <t>IND-UT-112</t>
  </si>
  <si>
    <t>AGRI-TH-105</t>
  </si>
  <si>
    <t>BAR-TH-139</t>
  </si>
  <si>
    <t>RES-EC-102</t>
  </si>
  <si>
    <t>BAR-TH-102</t>
  </si>
  <si>
    <t>BAR-EQ-115</t>
  </si>
  <si>
    <t>BAT-TH-103</t>
  </si>
  <si>
    <t>TRA-EQ-121</t>
  </si>
  <si>
    <t>TRA-SE-102</t>
  </si>
  <si>
    <t>RES-EC-101</t>
  </si>
  <si>
    <t>BAT-EQ-131</t>
  </si>
  <si>
    <t>BAR-TH-111</t>
  </si>
  <si>
    <t>BAT-EQ-129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</si>
  <si>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</si>
  <si>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</si>
  <si>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</si>
  <si>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</si>
  <si>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</si>
  <si>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</si>
  <si>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</si>
  <si>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</si>
  <si>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</si>
  <si>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</si>
  <si>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</si>
  <si>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</si>
  <si>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</si>
  <si>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</si>
  <si>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BAT-EQ-13</t>
  </si>
  <si>
    <t>BAT-EQ-132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</si>
  <si>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</si>
  <si>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</si>
  <si>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</si>
  <si>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</si>
  <si>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</si>
  <si>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</si>
  <si>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</si>
  <si>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</si>
  <si>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</si>
  <si>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</si>
  <si>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</si>
  <si>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</si>
  <si>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</si>
  <si>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</si>
  <si>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</si>
  <si>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</si>
  <si>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</si>
  <si>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</si>
  <si>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</si>
  <si>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</si>
  <si>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</si>
  <si>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</si>
  <si>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</si>
  <si>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</si>
  <si>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</si>
  <si>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</si>
  <si>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</si>
  <si>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</si>
  <si>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</si>
  <si>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</si>
  <si>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</si>
  <si>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</si>
  <si>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</si>
  <si>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</si>
  <si>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</si>
  <si>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</si>
  <si>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</si>
  <si>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</si>
  <si>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</si>
  <si>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</si>
  <si>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</si>
  <si>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</si>
  <si>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</si>
  <si>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</si>
  <si>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</si>
  <si>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</si>
  <si>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</si>
  <si>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BAT-TH-122</t>
  </si>
  <si>
    <t>BAT-TH-13</t>
  </si>
  <si>
    <t>BAT-TH-13-GT</t>
  </si>
  <si>
    <t>BAT-TH-14</t>
  </si>
  <si>
    <t>BAT-TH-141</t>
  </si>
  <si>
    <t>BAT-TH-14-GT</t>
  </si>
  <si>
    <t>BAT-TH-15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</si>
  <si>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</si>
  <si>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</si>
  <si>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</si>
  <si>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</si>
  <si>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</si>
  <si>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</si>
  <si>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</si>
  <si>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</si>
  <si>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</si>
  <si>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</si>
  <si>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</si>
  <si>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</si>
  <si>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</si>
  <si>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</si>
  <si>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</si>
  <si>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</si>
  <si>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</si>
  <si>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</si>
  <si>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</si>
  <si>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</si>
  <si>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</si>
  <si>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</si>
  <si>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</si>
  <si>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</si>
  <si>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</si>
  <si>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</si>
  <si>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</si>
  <si>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</si>
  <si>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</si>
  <si>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</si>
  <si>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</si>
  <si>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</si>
  <si>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</si>
  <si>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</si>
  <si>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</si>
  <si>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</si>
  <si>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</si>
  <si>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</si>
  <si>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</si>
  <si>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</si>
  <si>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</si>
  <si>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</si>
  <si>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</si>
  <si>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</si>
  <si>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</si>
  <si>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</si>
  <si>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</si>
  <si>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</si>
  <si>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</si>
  <si>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</si>
  <si>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</si>
  <si>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</si>
  <si>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</si>
  <si>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</si>
  <si>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</si>
  <si>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</si>
  <si>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</si>
  <si>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</si>
  <si>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</si>
  <si>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</si>
  <si>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</si>
  <si>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</si>
  <si>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</si>
  <si>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</si>
  <si>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</si>
  <si>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</si>
  <si>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</si>
  <si>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</si>
  <si>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</si>
  <si>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</si>
  <si>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</si>
  <si>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</si>
  <si>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</si>
  <si>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</si>
  <si>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</si>
  <si>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</si>
  <si>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</si>
  <si>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</si>
  <si>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</si>
  <si>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</si>
  <si>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</si>
  <si>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</si>
  <si>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</si>
  <si>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</si>
  <si>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</si>
  <si>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</si>
  <si>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</si>
  <si>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</si>
  <si>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</si>
  <si>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</si>
  <si>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</si>
  <si>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</si>
  <si>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</si>
  <si>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</si>
  <si>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</si>
  <si>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</si>
  <si>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</si>
  <si>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</si>
  <si>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</si>
  <si>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</si>
  <si>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</si>
  <si>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</si>
  <si>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</si>
  <si>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</si>
  <si>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</si>
  <si>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</si>
  <si>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</si>
  <si>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</si>
  <si>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</si>
  <si>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</si>
  <si>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</si>
  <si>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</si>
  <si>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</si>
  <si>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</si>
  <si>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</si>
  <si>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</si>
  <si>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</si>
  <si>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</si>
  <si>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</si>
  <si>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</si>
  <si>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</si>
  <si>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</si>
  <si>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</si>
  <si>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</si>
  <si>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</si>
  <si>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</si>
  <si>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</si>
  <si>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</si>
  <si>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</si>
  <si>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</si>
  <si>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</si>
  <si>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</si>
  <si>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</si>
  <si>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</si>
  <si>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TRA-EQ-106</t>
  </si>
  <si>
    <t>TRA-EQ-11</t>
  </si>
  <si>
    <t>TRA-EQ-110</t>
  </si>
  <si>
    <t>TRA-EQ-114</t>
  </si>
  <si>
    <t>TRA-EQ-118</t>
  </si>
  <si>
    <t>TRA-EQ-12</t>
  </si>
  <si>
    <t>TRA-EQ-120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</si>
  <si>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</si>
  <si>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</si>
  <si>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</si>
  <si>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</si>
  <si>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</si>
  <si>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</si>
  <si>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</si>
  <si>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</si>
  <si>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</si>
  <si>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</si>
  <si>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</si>
  <si>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</si>
  <si>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</si>
  <si>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</si>
  <si>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</si>
  <si>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</si>
  <si>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</si>
  <si>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</si>
  <si>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</si>
  <si>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</si>
  <si>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</si>
  <si>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</si>
  <si>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</si>
  <si>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</si>
  <si>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</si>
  <si>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</si>
  <si>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</si>
  <si>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</si>
  <si>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</si>
  <si>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</si>
  <si>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</si>
  <si>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</si>
  <si>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</si>
  <si>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</si>
  <si>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</si>
  <si>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</si>
  <si>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</si>
  <si>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</si>
  <si>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</si>
  <si>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</si>
  <si>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</si>
  <si>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</si>
  <si>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</si>
  <si>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</si>
  <si>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</si>
  <si>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</si>
  <si>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</si>
  <si>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</si>
  <si>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</si>
  <si>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</si>
  <si>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</si>
  <si>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</si>
  <si>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</si>
  <si>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</si>
  <si>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</si>
  <si>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</si>
  <si>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</si>
  <si>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</si>
  <si>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</si>
  <si>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</si>
  <si>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</si>
  <si>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</si>
  <si>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</si>
  <si>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AGRI-TH-109</t>
  </si>
  <si>
    <t>AGRI-TH-11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</si>
  <si>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</si>
  <si>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</si>
  <si>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</si>
  <si>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</si>
  <si>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</si>
  <si>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</si>
  <si>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</si>
  <si>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</si>
  <si>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</si>
  <si>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</si>
  <si>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</si>
  <si>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</si>
  <si>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</si>
  <si>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</si>
  <si>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</si>
  <si>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</si>
  <si>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</si>
  <si>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</si>
  <si>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</si>
  <si>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</si>
  <si>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</si>
  <si>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</si>
  <si>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</si>
  <si>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</si>
  <si>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</si>
  <si>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</si>
  <si>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</si>
  <si>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</si>
  <si>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</si>
  <si>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</si>
  <si>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</si>
  <si>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</si>
  <si>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</si>
  <si>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</si>
  <si>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</si>
  <si>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</si>
  <si>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</si>
  <si>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</si>
  <si>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</si>
  <si>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</si>
  <si>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</si>
  <si>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</si>
  <si>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</si>
  <si>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</si>
  <si>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</si>
  <si>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</si>
  <si>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</si>
  <si>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</si>
  <si>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</si>
  <si>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</si>
  <si>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</si>
  <si>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</si>
  <si>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</si>
  <si>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</si>
  <si>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</si>
  <si>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</si>
  <si>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</si>
  <si>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</si>
  <si>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BAR-TH-122</t>
  </si>
  <si>
    <t>BAR-TH-13</t>
  </si>
  <si>
    <t>BAR-TH-131</t>
  </si>
  <si>
    <t>BAR-TH-14</t>
  </si>
  <si>
    <t>BAR-TH-14-SE</t>
  </si>
  <si>
    <t>BAR-TH-15</t>
  </si>
  <si>
    <t>BAR-TH-150</t>
  </si>
  <si>
    <t>BAR-TH-16</t>
  </si>
  <si>
    <t>BAR-TH-162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</si>
  <si>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</si>
  <si>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</si>
  <si>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</si>
  <si>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</si>
  <si>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</si>
  <si>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</si>
  <si>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</si>
  <si>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</si>
  <si>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</si>
  <si>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</si>
  <si>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</si>
  <si>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</si>
  <si>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</si>
  <si>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</si>
  <si>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</si>
  <si>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</si>
  <si>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</si>
  <si>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</si>
  <si>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</si>
  <si>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</si>
  <si>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</si>
  <si>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</si>
  <si>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</si>
  <si>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</si>
  <si>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</si>
  <si>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</si>
  <si>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</si>
  <si>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</si>
  <si>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</si>
  <si>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</si>
  <si>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</si>
  <si>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</si>
  <si>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</si>
  <si>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</si>
  <si>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</si>
  <si>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</si>
  <si>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</si>
  <si>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</si>
  <si>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</si>
  <si>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</si>
  <si>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</si>
  <si>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</si>
  <si>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</si>
  <si>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</si>
  <si>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</si>
  <si>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</si>
  <si>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</si>
  <si>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</si>
  <si>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</si>
  <si>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</si>
  <si>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</si>
  <si>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</si>
  <si>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</si>
  <si>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</si>
  <si>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</si>
  <si>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</si>
  <si>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</si>
  <si>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</si>
  <si>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</si>
  <si>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</si>
  <si>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</si>
  <si>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</si>
  <si>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</si>
  <si>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</si>
  <si>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</si>
  <si>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</si>
  <si>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</si>
  <si>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</si>
  <si>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</si>
  <si>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</si>
  <si>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</si>
  <si>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</si>
  <si>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</si>
  <si>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</si>
  <si>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</si>
  <si>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BAT-EN-112</t>
  </si>
  <si>
    <t>BAT-EN-113</t>
  </si>
  <si>
    <t>BAT-EQ-01</t>
  </si>
  <si>
    <t>BAT-EQ-02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</si>
</sst>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3325143157</v>
      </c>
      <c r="C4" s="2">
        <f t="shared" ref="C4:BN4" si="0">SUM(C5:C600)</f>
        <v>1103296790</v>
      </c>
      <c r="D4" s="2">
        <f t="shared" si="0"/>
        <v>1104678249.4000001</v>
      </c>
      <c r="E4" s="2">
        <f t="shared" si="0"/>
        <v>463551643</v>
      </c>
      <c r="F4" s="2">
        <f t="shared" si="0"/>
        <v>395695740</v>
      </c>
      <c r="G4" s="2">
        <f t="shared" si="0"/>
        <v>1793868462.5599999</v>
      </c>
      <c r="H4" s="2">
        <f t="shared" si="0"/>
        <v>1359105385</v>
      </c>
      <c r="I4" s="2">
        <f t="shared" si="0"/>
        <v>1145183247</v>
      </c>
      <c r="J4" s="2">
        <f t="shared" si="0"/>
        <v>416536332</v>
      </c>
      <c r="K4" s="2">
        <f t="shared" si="0"/>
        <v>1244909374</v>
      </c>
      <c r="L4" s="2">
        <f t="shared" si="0"/>
        <v>995167112</v>
      </c>
      <c r="M4" s="2">
        <f t="shared" si="0"/>
        <v>825829890.79999995</v>
      </c>
      <c r="N4" s="2">
        <f t="shared" si="0"/>
        <v>6907975826.1199999</v>
      </c>
      <c r="O4" s="2">
        <f t="shared" si="0"/>
        <v>2682701728</v>
      </c>
      <c r="P4" s="2">
        <f t="shared" si="0"/>
        <v>693621812</v>
      </c>
      <c r="Q4" s="2">
        <f t="shared" si="0"/>
        <v>1153739477.5599999</v>
      </c>
      <c r="R4" s="2">
        <f t="shared" si="0"/>
        <v>1334756530.2</v>
      </c>
      <c r="S4" s="2">
        <f t="shared" si="0"/>
        <v>867559955</v>
      </c>
      <c r="T4" s="2">
        <f t="shared" si="0"/>
        <v>1596092792</v>
      </c>
      <c r="U4" s="2">
        <f t="shared" si="0"/>
        <v>1477349861.96</v>
      </c>
      <c r="V4" s="2">
        <f t="shared" si="0"/>
        <v>2732115832.0999994</v>
      </c>
      <c r="W4" s="2">
        <f t="shared" si="0"/>
        <v>219040055</v>
      </c>
      <c r="X4" s="2">
        <f t="shared" si="0"/>
        <v>1616074753</v>
      </c>
      <c r="Y4" s="2">
        <f t="shared" si="0"/>
        <v>1700280999.8000002</v>
      </c>
      <c r="Z4" s="2">
        <f t="shared" si="0"/>
        <v>2853505918</v>
      </c>
      <c r="AA4" s="2">
        <f t="shared" si="0"/>
        <v>1425429184</v>
      </c>
      <c r="AB4" s="2">
        <f t="shared" si="0"/>
        <v>1289575596</v>
      </c>
      <c r="AC4" s="2">
        <f t="shared" si="0"/>
        <v>3988807377.8000002</v>
      </c>
      <c r="AD4" s="2">
        <f t="shared" si="0"/>
        <v>1864399102</v>
      </c>
      <c r="AE4" s="2">
        <f t="shared" si="0"/>
        <v>3257357008.1999998</v>
      </c>
      <c r="AF4" s="2">
        <f t="shared" si="0"/>
        <v>1256183503.4000001</v>
      </c>
      <c r="AG4" s="2">
        <f t="shared" si="0"/>
        <v>3452982998.9200001</v>
      </c>
      <c r="AH4" s="2">
        <f t="shared" si="0"/>
        <v>2341759436.1400003</v>
      </c>
      <c r="AI4" s="2">
        <f t="shared" si="0"/>
        <v>3033982235</v>
      </c>
      <c r="AJ4" s="2">
        <f t="shared" si="0"/>
        <v>392485652</v>
      </c>
      <c r="AK4" s="2">
        <f t="shared" si="0"/>
        <v>1059579487</v>
      </c>
      <c r="AL4" s="2">
        <f t="shared" si="0"/>
        <v>4890058745</v>
      </c>
      <c r="AM4" s="2">
        <f t="shared" si="0"/>
        <v>1073490733</v>
      </c>
      <c r="AN4" s="2">
        <f t="shared" si="0"/>
        <v>1465309565</v>
      </c>
      <c r="AO4" s="2">
        <f t="shared" si="0"/>
        <v>994954649.15999997</v>
      </c>
      <c r="AP4" s="2">
        <f t="shared" si="0"/>
        <v>3179709322</v>
      </c>
      <c r="AQ4" s="2">
        <f t="shared" si="0"/>
        <v>1169711102</v>
      </c>
      <c r="AR4" s="2">
        <f t="shared" si="0"/>
        <v>3258787393.0999999</v>
      </c>
      <c r="AS4" s="2">
        <f t="shared" si="0"/>
        <v>2241025650</v>
      </c>
      <c r="AT4" s="2">
        <f t="shared" si="0"/>
        <v>713078661</v>
      </c>
      <c r="AU4" s="2">
        <f t="shared" si="0"/>
        <v>3585556397</v>
      </c>
      <c r="AV4" s="2">
        <f t="shared" si="0"/>
        <v>692941508</v>
      </c>
      <c r="AW4" s="2">
        <f t="shared" si="0"/>
        <v>2628917514</v>
      </c>
      <c r="AX4" s="2">
        <f t="shared" si="0"/>
        <v>1341676275</v>
      </c>
      <c r="AY4" s="2">
        <f t="shared" si="0"/>
        <v>1535423528.0999999</v>
      </c>
      <c r="AZ4" s="2">
        <f t="shared" si="0"/>
        <v>732851906.70000005</v>
      </c>
      <c r="BA4" s="2">
        <f t="shared" si="0"/>
        <v>1689656028.9000001</v>
      </c>
      <c r="BB4" s="2">
        <f t="shared" si="0"/>
        <v>1692484738.4199998</v>
      </c>
      <c r="BC4" s="2">
        <f t="shared" si="0"/>
        <v>1061852041</v>
      </c>
      <c r="BD4" s="2">
        <f t="shared" si="0"/>
        <v>4215923313.4000001</v>
      </c>
      <c r="BE4" s="2">
        <f t="shared" si="0"/>
        <v>2802930061.25</v>
      </c>
      <c r="BF4" s="2">
        <f t="shared" si="0"/>
        <v>539943667.79999995</v>
      </c>
      <c r="BG4" s="2">
        <f t="shared" si="0"/>
        <v>7744813346.7399998</v>
      </c>
      <c r="BH4" s="2">
        <f t="shared" si="0"/>
        <v>2279857452.5</v>
      </c>
      <c r="BI4" s="2">
        <f t="shared" si="0"/>
        <v>1009718606</v>
      </c>
      <c r="BJ4" s="2">
        <f t="shared" si="0"/>
        <v>6548361169</v>
      </c>
      <c r="BK4" s="2">
        <f t="shared" si="0"/>
        <v>2259317199.8000002</v>
      </c>
      <c r="BL4" s="2">
        <f t="shared" si="0"/>
        <v>2235663357</v>
      </c>
      <c r="BM4" s="2">
        <f t="shared" si="0"/>
        <v>539544543.88</v>
      </c>
      <c r="BN4" s="2">
        <f t="shared" si="0"/>
        <v>800945968</v>
      </c>
      <c r="BO4" s="2">
        <f t="shared" ref="BO4:DA4" si="1">SUM(BO5:BO600)</f>
        <v>3026966868.5</v>
      </c>
      <c r="BP4" s="2">
        <f t="shared" si="1"/>
        <v>1468867078.1400001</v>
      </c>
      <c r="BQ4" s="2">
        <f t="shared" si="1"/>
        <v>5001041736</v>
      </c>
      <c r="BR4" s="2">
        <f t="shared" si="1"/>
        <v>577597167</v>
      </c>
      <c r="BS4" s="2">
        <f t="shared" si="1"/>
        <v>1667583870.3900001</v>
      </c>
      <c r="BT4" s="2">
        <f t="shared" si="1"/>
        <v>1929387770</v>
      </c>
      <c r="BU4" s="2">
        <f t="shared" si="1"/>
        <v>1074040741.6399999</v>
      </c>
      <c r="BV4" s="2">
        <f t="shared" si="1"/>
        <v>2293913034</v>
      </c>
      <c r="BW4" s="2">
        <f t="shared" si="1"/>
        <v>2673298239.3699999</v>
      </c>
      <c r="BX4" s="2">
        <f t="shared" si="1"/>
        <v>3584001944.4000001</v>
      </c>
      <c r="BY4" s="2">
        <f t="shared" si="1"/>
        <v>1840497417</v>
      </c>
      <c r="BZ4" s="2">
        <f t="shared" si="1"/>
        <v>2482413054</v>
      </c>
      <c r="CA4" s="2">
        <f t="shared" si="1"/>
        <v>1629774727.4000001</v>
      </c>
      <c r="CB4" s="2">
        <f t="shared" si="1"/>
        <v>1231341203.4400001</v>
      </c>
      <c r="CC4" s="2">
        <f t="shared" si="1"/>
        <v>2258379824.4000001</v>
      </c>
      <c r="CD4" s="2">
        <f t="shared" si="1"/>
        <v>2159136048</v>
      </c>
      <c r="CE4" s="2">
        <f t="shared" si="1"/>
        <v>1493743183</v>
      </c>
      <c r="CF4" s="2">
        <f t="shared" si="1"/>
        <v>2326128579</v>
      </c>
      <c r="CG4" s="2">
        <f t="shared" si="1"/>
        <v>3583601838</v>
      </c>
      <c r="CH4" s="2">
        <f t="shared" si="1"/>
        <v>1608540219.4000001</v>
      </c>
      <c r="CI4" s="2">
        <f t="shared" si="1"/>
        <v>1507948553</v>
      </c>
      <c r="CJ4" s="2">
        <f t="shared" si="1"/>
        <v>1675114241</v>
      </c>
      <c r="CK4" s="2">
        <f t="shared" si="1"/>
        <v>889205793.39999998</v>
      </c>
      <c r="CL4" s="2">
        <f t="shared" si="1"/>
        <v>362493809</v>
      </c>
      <c r="CM4" s="2">
        <f t="shared" si="1"/>
        <v>2488033985</v>
      </c>
      <c r="CN4" s="2">
        <f t="shared" si="1"/>
        <v>2954152319</v>
      </c>
      <c r="CO4" s="2">
        <f t="shared" si="1"/>
        <v>1798468168</v>
      </c>
      <c r="CP4" s="2">
        <f t="shared" si="1"/>
        <v>2291134913</v>
      </c>
      <c r="CQ4" s="2">
        <f t="shared" si="1"/>
        <v>2298351722.29</v>
      </c>
      <c r="CR4" s="2">
        <f t="shared" si="1"/>
        <v>527433800</v>
      </c>
      <c r="CS4" s="2">
        <f t="shared" si="1"/>
        <v>411880109</v>
      </c>
      <c r="CT4" s="2">
        <f t="shared" si="1"/>
        <v>470472136</v>
      </c>
      <c r="CU4" s="2">
        <f t="shared" si="1"/>
        <v>1885005720</v>
      </c>
      <c r="CV4" s="2">
        <f t="shared" si="1"/>
        <v>0</v>
      </c>
      <c r="CW4" s="2">
        <f t="shared" si="1"/>
        <v>114419144</v>
      </c>
      <c r="CX4" s="2">
        <f t="shared" si="1"/>
        <v>0</v>
      </c>
      <c r="CY4" s="2">
        <f t="shared" si="1"/>
        <v>0</v>
      </c>
      <c r="CZ4" s="2">
        <f t="shared" si="1"/>
        <v>308188178</v>
      </c>
      <c r="DA4" s="2">
        <f t="shared" si="1"/>
        <v>325057716</v>
      </c>
      <c r="DB4" s="9">
        <f>SUM(DB5:DB600)</f>
        <v>192512441796.47995</v>
      </c>
      <c r="DC4" s="10">
        <f>SUM(DC5:DC600)</f>
        <v>99.992999999999995</v>
      </c>
      <c r="DD4" s="2">
        <f>SUM(DD5:DD600)</f>
        <v>87884</v>
      </c>
      <c r="DE4" s="7">
        <f>SUM(DE5:DE600)</f>
        <v>0</v>
      </c>
      <c r="DF4" s="7">
        <f t="shared" ref="DF4:DJ4" si="2">SUM(DF5:DF600)</f>
        <v>2018551551</v>
      </c>
      <c r="DG4" s="7">
        <f t="shared" si="2"/>
        <v>0</v>
      </c>
      <c r="DH4" s="7">
        <f t="shared" si="2"/>
        <v>6183623516</v>
      </c>
      <c r="DI4" s="7">
        <f t="shared" si="2"/>
        <v>0</v>
      </c>
      <c r="DJ4" s="7">
        <f t="shared" si="2"/>
        <v>31043971030</v>
      </c>
    </row>
    <row r="5" spans="1:114" x14ac:dyDescent="0.25">
      <c r="A5" t="s">
        <v>170</v>
      </c>
      <c r="B5">
        <v>573096972</v>
      </c>
      <c r="C5">
        <v>81839600</v>
      </c>
      <c r="D5">
        <v>502501056</v>
      </c>
      <c r="E5">
        <v>0</v>
      </c>
      <c r="F5">
        <v>0</v>
      </c>
      <c r="G5">
        <v>327364435</v>
      </c>
      <c r="H5">
        <v>261876144</v>
      </c>
      <c r="I5">
        <v>62585200</v>
      </c>
      <c r="J5">
        <v>66896000</v>
      </c>
      <c r="K5">
        <v>395691648</v>
      </c>
      <c r="L5">
        <v>203202566</v>
      </c>
      <c r="M5">
        <v>41571152</v>
      </c>
      <c r="N5">
        <v>283771712</v>
      </c>
      <c r="O5">
        <v>814902302</v>
      </c>
      <c r="P5">
        <v>273957200</v>
      </c>
      <c r="Q5">
        <v>53046720</v>
      </c>
      <c r="R5">
        <v>100054720</v>
      </c>
      <c r="S5">
        <v>360153600</v>
      </c>
      <c r="T5">
        <v>673133236</v>
      </c>
      <c r="U5">
        <v>209547200</v>
      </c>
      <c r="V5">
        <v>896659520</v>
      </c>
      <c r="W5">
        <v>0</v>
      </c>
      <c r="X5">
        <v>435132703</v>
      </c>
      <c r="Y5">
        <v>372532288</v>
      </c>
      <c r="Z5">
        <v>673566965</v>
      </c>
      <c r="AA5">
        <v>79999688</v>
      </c>
      <c r="AB5">
        <v>527853920</v>
      </c>
      <c r="AC5">
        <v>1173735068</v>
      </c>
      <c r="AD5">
        <v>0</v>
      </c>
      <c r="AE5">
        <v>277043456</v>
      </c>
      <c r="AF5">
        <v>654955800</v>
      </c>
      <c r="AG5">
        <v>161002400</v>
      </c>
      <c r="AH5">
        <v>139336000</v>
      </c>
      <c r="AI5">
        <v>580506056</v>
      </c>
      <c r="AJ5">
        <v>0</v>
      </c>
      <c r="AK5">
        <v>76297600</v>
      </c>
      <c r="AL5">
        <v>1621428459</v>
      </c>
      <c r="AM5">
        <v>175558160</v>
      </c>
      <c r="AN5">
        <v>415962944</v>
      </c>
      <c r="AO5">
        <v>271561600</v>
      </c>
      <c r="AP5">
        <v>712002152</v>
      </c>
      <c r="AQ5">
        <v>398456080</v>
      </c>
      <c r="AR5">
        <v>595539096</v>
      </c>
      <c r="AS5">
        <v>828247680</v>
      </c>
      <c r="AT5">
        <v>63159768</v>
      </c>
      <c r="AU5">
        <v>1798926640</v>
      </c>
      <c r="AV5">
        <v>434556416</v>
      </c>
      <c r="AW5">
        <v>334565920</v>
      </c>
      <c r="AX5">
        <v>450870000</v>
      </c>
      <c r="AY5">
        <v>208703120</v>
      </c>
      <c r="AZ5">
        <v>35924960</v>
      </c>
      <c r="BA5">
        <v>775080640</v>
      </c>
      <c r="BB5">
        <v>167733600</v>
      </c>
      <c r="BC5">
        <v>424428000</v>
      </c>
      <c r="BD5">
        <v>1927316610</v>
      </c>
      <c r="BE5">
        <v>77062384</v>
      </c>
      <c r="BF5">
        <v>52495280</v>
      </c>
      <c r="BG5">
        <v>3324047832</v>
      </c>
      <c r="BH5">
        <v>708989120</v>
      </c>
      <c r="BI5">
        <v>517304960</v>
      </c>
      <c r="BJ5">
        <v>1093481348</v>
      </c>
      <c r="BK5">
        <v>612613680</v>
      </c>
      <c r="BL5">
        <v>677813309</v>
      </c>
      <c r="BM5">
        <v>0</v>
      </c>
      <c r="BN5">
        <v>56861600</v>
      </c>
      <c r="BO5">
        <v>502424720</v>
      </c>
      <c r="BP5">
        <v>81360000</v>
      </c>
      <c r="BQ5">
        <v>317713846</v>
      </c>
      <c r="BR5">
        <v>31063248</v>
      </c>
      <c r="BS5">
        <v>21668880</v>
      </c>
      <c r="BT5">
        <v>554951400</v>
      </c>
      <c r="BU5">
        <v>154929328</v>
      </c>
      <c r="BV5">
        <v>614646188</v>
      </c>
      <c r="BW5">
        <v>0</v>
      </c>
      <c r="BX5">
        <v>1068672640</v>
      </c>
      <c r="BY5">
        <v>35798400</v>
      </c>
      <c r="BZ5">
        <v>200722800</v>
      </c>
      <c r="CA5">
        <v>409340240</v>
      </c>
      <c r="CB5">
        <v>74308800</v>
      </c>
      <c r="CC5">
        <v>761433776</v>
      </c>
      <c r="CD5">
        <v>815679200</v>
      </c>
      <c r="CE5">
        <v>158200000</v>
      </c>
      <c r="CF5">
        <v>651657496</v>
      </c>
      <c r="CG5">
        <v>1379184680</v>
      </c>
      <c r="CH5">
        <v>266584176</v>
      </c>
      <c r="CI5">
        <v>439253600</v>
      </c>
      <c r="CJ5">
        <v>709820800</v>
      </c>
      <c r="CK5">
        <v>109826960</v>
      </c>
      <c r="CL5">
        <v>17591840</v>
      </c>
      <c r="CM5">
        <v>60206400</v>
      </c>
      <c r="CN5">
        <v>0</v>
      </c>
      <c r="CO5">
        <v>91877322</v>
      </c>
      <c r="CP5">
        <v>190549568</v>
      </c>
      <c r="CQ5">
        <v>86784000</v>
      </c>
      <c r="CR5">
        <v>0</v>
      </c>
      <c r="CS5">
        <v>0</v>
      </c>
      <c r="CT5">
        <v>21072240</v>
      </c>
      <c r="CU5">
        <v>1245403776</v>
      </c>
      <c r="CV5">
        <v>0</v>
      </c>
      <c r="CW5">
        <v>0</v>
      </c>
      <c r="CX5">
        <v>0</v>
      </c>
      <c r="CY5">
        <v>0</v>
      </c>
      <c r="CZ5">
        <v>193817600</v>
      </c>
      <c r="DA5">
        <v>46612776</v>
      </c>
      <c r="DB5" s="6">
        <v>41407660985</v>
      </c>
      <c r="DC5">
        <v>21.509</v>
      </c>
      <c r="DD5">
        <v>1</v>
      </c>
      <c r="DE5" s="6">
        <v>0</v>
      </c>
      <c r="DF5">
        <v>753453196</v>
      </c>
      <c r="DG5">
        <v>0</v>
      </c>
      <c r="DH5">
        <v>5120086658</v>
      </c>
      <c r="DI5">
        <v>0</v>
      </c>
      <c r="DJ5">
        <v>0</v>
      </c>
    </row>
    <row r="6" spans="1:114" x14ac:dyDescent="0.25">
      <c r="A6" t="s">
        <v>171</v>
      </c>
      <c r="B6">
        <v>363248635</v>
      </c>
      <c r="C6">
        <v>62626546</v>
      </c>
      <c r="D6">
        <v>110928028</v>
      </c>
      <c r="E6">
        <v>77674616</v>
      </c>
      <c r="F6">
        <v>25721120</v>
      </c>
      <c r="G6">
        <v>89411922</v>
      </c>
      <c r="H6">
        <v>260681486</v>
      </c>
      <c r="I6">
        <v>45782067</v>
      </c>
      <c r="J6">
        <v>115747374</v>
      </c>
      <c r="K6">
        <v>184164169</v>
      </c>
      <c r="L6">
        <v>357038906</v>
      </c>
      <c r="M6">
        <v>205394512</v>
      </c>
      <c r="N6">
        <v>542279765</v>
      </c>
      <c r="O6">
        <v>147664976</v>
      </c>
      <c r="P6">
        <v>42895029</v>
      </c>
      <c r="Q6">
        <v>497844437</v>
      </c>
      <c r="R6">
        <v>544802441</v>
      </c>
      <c r="S6">
        <v>87059966</v>
      </c>
      <c r="T6">
        <v>153397498</v>
      </c>
      <c r="U6">
        <v>181422188</v>
      </c>
      <c r="V6">
        <v>110734265.3</v>
      </c>
      <c r="W6">
        <v>42164007</v>
      </c>
      <c r="X6">
        <v>439979446</v>
      </c>
      <c r="Y6">
        <v>102845601.2</v>
      </c>
      <c r="Z6">
        <v>423079753</v>
      </c>
      <c r="AA6">
        <v>108123782</v>
      </c>
      <c r="AB6">
        <v>74589692</v>
      </c>
      <c r="AC6">
        <v>176250826</v>
      </c>
      <c r="AD6">
        <v>620868150</v>
      </c>
      <c r="AE6">
        <v>1455525737.2</v>
      </c>
      <c r="AF6">
        <v>254277805</v>
      </c>
      <c r="AG6">
        <v>1400934690</v>
      </c>
      <c r="AH6">
        <v>865670708</v>
      </c>
      <c r="AI6">
        <v>142966470</v>
      </c>
      <c r="AJ6">
        <v>86670792</v>
      </c>
      <c r="AK6">
        <v>160131189</v>
      </c>
      <c r="AL6">
        <v>563548350</v>
      </c>
      <c r="AM6">
        <v>94250363</v>
      </c>
      <c r="AN6">
        <v>455732152</v>
      </c>
      <c r="AO6">
        <v>101808554</v>
      </c>
      <c r="AP6">
        <v>398211066</v>
      </c>
      <c r="AQ6">
        <v>110674206</v>
      </c>
      <c r="AR6">
        <v>371192268</v>
      </c>
      <c r="AS6">
        <v>152716298</v>
      </c>
      <c r="AT6">
        <v>88038988</v>
      </c>
      <c r="AU6">
        <v>458707306</v>
      </c>
      <c r="AV6">
        <v>35173956</v>
      </c>
      <c r="AW6">
        <v>398133890</v>
      </c>
      <c r="AX6">
        <v>71061876</v>
      </c>
      <c r="AY6">
        <v>152822109</v>
      </c>
      <c r="AZ6">
        <v>68574510</v>
      </c>
      <c r="BA6">
        <v>108344517</v>
      </c>
      <c r="BB6">
        <v>257551709</v>
      </c>
      <c r="BC6">
        <v>116073310</v>
      </c>
      <c r="BD6">
        <v>134540712</v>
      </c>
      <c r="BE6">
        <v>466249085</v>
      </c>
      <c r="BF6">
        <v>44642948</v>
      </c>
      <c r="BG6">
        <v>262222095</v>
      </c>
      <c r="BH6">
        <v>132620659</v>
      </c>
      <c r="BI6">
        <v>64127571</v>
      </c>
      <c r="BJ6">
        <v>265158805</v>
      </c>
      <c r="BK6">
        <v>324682658</v>
      </c>
      <c r="BL6">
        <v>367316092</v>
      </c>
      <c r="BM6">
        <v>145505578</v>
      </c>
      <c r="BN6">
        <v>194284224</v>
      </c>
      <c r="BO6">
        <v>149952078</v>
      </c>
      <c r="BP6">
        <v>107513403</v>
      </c>
      <c r="BQ6">
        <v>664486241</v>
      </c>
      <c r="BR6">
        <v>51776766</v>
      </c>
      <c r="BS6">
        <v>220449450</v>
      </c>
      <c r="BT6">
        <v>181800709</v>
      </c>
      <c r="BU6">
        <v>55985774</v>
      </c>
      <c r="BV6">
        <v>80786592</v>
      </c>
      <c r="BW6">
        <v>7812661</v>
      </c>
      <c r="BX6">
        <v>174849333</v>
      </c>
      <c r="BY6">
        <v>113834342</v>
      </c>
      <c r="BZ6">
        <v>128701018</v>
      </c>
      <c r="CA6">
        <v>536997550.39999998</v>
      </c>
      <c r="CB6">
        <v>73169514</v>
      </c>
      <c r="CC6">
        <v>525847347</v>
      </c>
      <c r="CD6">
        <v>289272908</v>
      </c>
      <c r="CE6">
        <v>311163963</v>
      </c>
      <c r="CF6">
        <v>439882336</v>
      </c>
      <c r="CG6">
        <v>626708402</v>
      </c>
      <c r="CH6">
        <v>611469632</v>
      </c>
      <c r="CI6">
        <v>324719402</v>
      </c>
      <c r="CJ6">
        <v>82065852</v>
      </c>
      <c r="CK6">
        <v>104497649</v>
      </c>
      <c r="CL6">
        <v>21085646</v>
      </c>
      <c r="CM6">
        <v>105259585</v>
      </c>
      <c r="CN6">
        <v>36678357</v>
      </c>
      <c r="CO6">
        <v>25575556</v>
      </c>
      <c r="CP6">
        <v>39135278</v>
      </c>
      <c r="CQ6">
        <v>66811462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437400</v>
      </c>
      <c r="DB6" s="6">
        <v>23123290656.099998</v>
      </c>
      <c r="DC6">
        <v>12.010999999999999</v>
      </c>
      <c r="DD6">
        <v>2</v>
      </c>
      <c r="DE6" s="6">
        <v>0</v>
      </c>
      <c r="DF6">
        <v>218700</v>
      </c>
      <c r="DG6">
        <v>0</v>
      </c>
      <c r="DH6">
        <v>1293105</v>
      </c>
      <c r="DI6">
        <v>0</v>
      </c>
      <c r="DJ6">
        <v>4530506627</v>
      </c>
    </row>
    <row r="7" spans="1:114" x14ac:dyDescent="0.25">
      <c r="A7" t="s">
        <v>172</v>
      </c>
      <c r="B7">
        <v>154831123</v>
      </c>
      <c r="C7">
        <v>104402464</v>
      </c>
      <c r="D7">
        <v>72328044</v>
      </c>
      <c r="E7">
        <v>84655268</v>
      </c>
      <c r="F7">
        <v>59478108</v>
      </c>
      <c r="G7">
        <v>187630263</v>
      </c>
      <c r="H7">
        <v>254940236</v>
      </c>
      <c r="I7">
        <v>84859968</v>
      </c>
      <c r="J7">
        <v>79556688</v>
      </c>
      <c r="K7">
        <v>136408472</v>
      </c>
      <c r="L7">
        <v>164161090</v>
      </c>
      <c r="M7">
        <v>260459344</v>
      </c>
      <c r="N7">
        <v>488999448</v>
      </c>
      <c r="O7">
        <v>277473006</v>
      </c>
      <c r="P7">
        <v>76512732</v>
      </c>
      <c r="Q7">
        <v>156271751</v>
      </c>
      <c r="R7">
        <v>123153022</v>
      </c>
      <c r="S7">
        <v>98641440</v>
      </c>
      <c r="T7">
        <v>203660780</v>
      </c>
      <c r="U7">
        <v>156149222</v>
      </c>
      <c r="V7">
        <v>440854250</v>
      </c>
      <c r="W7">
        <v>45561516</v>
      </c>
      <c r="X7">
        <v>343463892</v>
      </c>
      <c r="Y7">
        <v>259345198</v>
      </c>
      <c r="Z7">
        <v>251046351</v>
      </c>
      <c r="AA7">
        <v>162539817</v>
      </c>
      <c r="AB7">
        <v>140240340</v>
      </c>
      <c r="AC7">
        <v>698885572</v>
      </c>
      <c r="AD7">
        <v>395711093</v>
      </c>
      <c r="AE7">
        <v>351310432</v>
      </c>
      <c r="AF7">
        <v>85744944</v>
      </c>
      <c r="AG7">
        <v>203664594</v>
      </c>
      <c r="AH7">
        <v>361970460</v>
      </c>
      <c r="AI7">
        <v>396905772</v>
      </c>
      <c r="AJ7">
        <v>80391034</v>
      </c>
      <c r="AK7">
        <v>152707409</v>
      </c>
      <c r="AL7">
        <v>364194263</v>
      </c>
      <c r="AM7">
        <v>102099260</v>
      </c>
      <c r="AN7">
        <v>106762932</v>
      </c>
      <c r="AO7">
        <v>88422648</v>
      </c>
      <c r="AP7">
        <v>300689750</v>
      </c>
      <c r="AQ7">
        <v>125228312</v>
      </c>
      <c r="AR7">
        <v>182921713</v>
      </c>
      <c r="AS7">
        <v>143733746</v>
      </c>
      <c r="AT7">
        <v>220759164</v>
      </c>
      <c r="AU7">
        <v>219683444</v>
      </c>
      <c r="AV7">
        <v>42798720</v>
      </c>
      <c r="AW7">
        <v>274177447</v>
      </c>
      <c r="AX7">
        <v>124533094</v>
      </c>
      <c r="AY7">
        <v>161291416</v>
      </c>
      <c r="AZ7">
        <v>63074180</v>
      </c>
      <c r="BA7">
        <v>176917474</v>
      </c>
      <c r="BB7">
        <v>256956474</v>
      </c>
      <c r="BC7">
        <v>79334944</v>
      </c>
      <c r="BD7">
        <v>628875747</v>
      </c>
      <c r="BE7">
        <v>606028530</v>
      </c>
      <c r="BF7">
        <v>43818720</v>
      </c>
      <c r="BG7">
        <v>202099801</v>
      </c>
      <c r="BH7">
        <v>231096633</v>
      </c>
      <c r="BI7">
        <v>87167418</v>
      </c>
      <c r="BJ7">
        <v>231945342</v>
      </c>
      <c r="BK7">
        <v>140195552</v>
      </c>
      <c r="BL7">
        <v>270704484</v>
      </c>
      <c r="BM7">
        <v>104808672</v>
      </c>
      <c r="BN7">
        <v>136136088</v>
      </c>
      <c r="BO7">
        <v>668054532</v>
      </c>
      <c r="BP7">
        <v>252240260</v>
      </c>
      <c r="BQ7">
        <v>338152908</v>
      </c>
      <c r="BR7">
        <v>70266484</v>
      </c>
      <c r="BS7">
        <v>144787968</v>
      </c>
      <c r="BT7">
        <v>191001380</v>
      </c>
      <c r="BU7">
        <v>128339976</v>
      </c>
      <c r="BV7">
        <v>175738568</v>
      </c>
      <c r="BW7">
        <v>43297819</v>
      </c>
      <c r="BX7">
        <v>294944477</v>
      </c>
      <c r="BY7">
        <v>185452400</v>
      </c>
      <c r="BZ7">
        <v>188034500</v>
      </c>
      <c r="CA7">
        <v>148667442</v>
      </c>
      <c r="CB7">
        <v>114054760</v>
      </c>
      <c r="CC7">
        <v>247736129</v>
      </c>
      <c r="CD7">
        <v>101701944</v>
      </c>
      <c r="CE7">
        <v>252172656</v>
      </c>
      <c r="CF7">
        <v>190906865</v>
      </c>
      <c r="CG7">
        <v>157530784</v>
      </c>
      <c r="CH7">
        <v>266759244</v>
      </c>
      <c r="CI7">
        <v>197771616</v>
      </c>
      <c r="CJ7">
        <v>131279260</v>
      </c>
      <c r="CK7">
        <v>119599216</v>
      </c>
      <c r="CL7">
        <v>63938530</v>
      </c>
      <c r="CM7">
        <v>176090800</v>
      </c>
      <c r="CN7">
        <v>88293252</v>
      </c>
      <c r="CO7">
        <v>120621902</v>
      </c>
      <c r="CP7">
        <v>82699144</v>
      </c>
      <c r="CQ7">
        <v>176825204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849600</v>
      </c>
      <c r="DA7">
        <v>558000</v>
      </c>
      <c r="DB7" s="6">
        <v>18629738731</v>
      </c>
      <c r="DC7">
        <v>9.6769999999999996</v>
      </c>
      <c r="DD7">
        <v>3</v>
      </c>
      <c r="DE7" s="6">
        <v>0</v>
      </c>
      <c r="DF7">
        <v>639000</v>
      </c>
      <c r="DG7">
        <v>0</v>
      </c>
      <c r="DH7">
        <v>702400</v>
      </c>
      <c r="DI7">
        <v>0</v>
      </c>
      <c r="DJ7">
        <v>11264100062</v>
      </c>
    </row>
    <row r="8" spans="1:114" x14ac:dyDescent="0.25">
      <c r="A8" t="s">
        <v>173</v>
      </c>
      <c r="B8">
        <v>196482630</v>
      </c>
      <c r="C8">
        <v>86264280</v>
      </c>
      <c r="D8">
        <v>69766450</v>
      </c>
      <c r="E8">
        <v>48900440</v>
      </c>
      <c r="F8">
        <v>36938580</v>
      </c>
      <c r="G8">
        <v>96929980</v>
      </c>
      <c r="H8">
        <v>166466420</v>
      </c>
      <c r="I8">
        <v>28602470</v>
      </c>
      <c r="J8">
        <v>31779060</v>
      </c>
      <c r="K8">
        <v>79637300</v>
      </c>
      <c r="L8">
        <v>61325920</v>
      </c>
      <c r="M8">
        <v>79341560</v>
      </c>
      <c r="N8">
        <v>280202860</v>
      </c>
      <c r="O8">
        <v>165731730</v>
      </c>
      <c r="P8">
        <v>30366610</v>
      </c>
      <c r="Q8">
        <v>111135400</v>
      </c>
      <c r="R8">
        <v>158886560</v>
      </c>
      <c r="S8">
        <v>60613780</v>
      </c>
      <c r="T8">
        <v>72718100</v>
      </c>
      <c r="U8">
        <v>137016120</v>
      </c>
      <c r="V8">
        <v>255213360</v>
      </c>
      <c r="W8">
        <v>20756120</v>
      </c>
      <c r="X8">
        <v>123868860</v>
      </c>
      <c r="Y8">
        <v>157229850</v>
      </c>
      <c r="Z8">
        <v>211106860</v>
      </c>
      <c r="AA8">
        <v>131693970</v>
      </c>
      <c r="AB8">
        <v>96516570</v>
      </c>
      <c r="AC8">
        <v>314535970</v>
      </c>
      <c r="AD8">
        <v>238498840</v>
      </c>
      <c r="AE8">
        <v>260397215</v>
      </c>
      <c r="AF8">
        <v>54654300</v>
      </c>
      <c r="AG8">
        <v>145160400</v>
      </c>
      <c r="AH8">
        <v>154890820</v>
      </c>
      <c r="AI8">
        <v>237053670</v>
      </c>
      <c r="AJ8">
        <v>39750780</v>
      </c>
      <c r="AK8">
        <v>117971540</v>
      </c>
      <c r="AL8">
        <v>351417710</v>
      </c>
      <c r="AM8">
        <v>111715430</v>
      </c>
      <c r="AN8">
        <v>107310480</v>
      </c>
      <c r="AO8">
        <v>97536520</v>
      </c>
      <c r="AP8">
        <v>239812120</v>
      </c>
      <c r="AQ8">
        <v>69827610</v>
      </c>
      <c r="AR8">
        <v>291820060</v>
      </c>
      <c r="AS8">
        <v>139304420</v>
      </c>
      <c r="AT8">
        <v>70318720</v>
      </c>
      <c r="AU8">
        <v>80013070</v>
      </c>
      <c r="AV8">
        <v>11817000</v>
      </c>
      <c r="AW8">
        <v>256302696</v>
      </c>
      <c r="AX8">
        <v>168270680</v>
      </c>
      <c r="AY8">
        <v>126844330</v>
      </c>
      <c r="AZ8">
        <v>50625550</v>
      </c>
      <c r="BA8">
        <v>92335600</v>
      </c>
      <c r="BB8">
        <v>159188150</v>
      </c>
      <c r="BC8">
        <v>51745520</v>
      </c>
      <c r="BD8">
        <v>265093240</v>
      </c>
      <c r="BE8">
        <v>325306850</v>
      </c>
      <c r="BF8">
        <v>32136970</v>
      </c>
      <c r="BG8">
        <v>243238880</v>
      </c>
      <c r="BH8">
        <v>134724602</v>
      </c>
      <c r="BI8">
        <v>70686010</v>
      </c>
      <c r="BJ8">
        <v>279221430</v>
      </c>
      <c r="BK8">
        <v>143339020</v>
      </c>
      <c r="BL8">
        <v>117457320</v>
      </c>
      <c r="BM8">
        <v>39222568</v>
      </c>
      <c r="BN8">
        <v>30682580</v>
      </c>
      <c r="BO8">
        <v>388431570</v>
      </c>
      <c r="BP8">
        <v>198910340</v>
      </c>
      <c r="BQ8">
        <v>229575830</v>
      </c>
      <c r="BR8">
        <v>85475130</v>
      </c>
      <c r="BS8">
        <v>167864890</v>
      </c>
      <c r="BT8">
        <v>132601720</v>
      </c>
      <c r="BU8">
        <v>129451260</v>
      </c>
      <c r="BV8">
        <v>188928660</v>
      </c>
      <c r="BW8">
        <v>2272500</v>
      </c>
      <c r="BX8">
        <v>243057995</v>
      </c>
      <c r="BY8">
        <v>115011940</v>
      </c>
      <c r="BZ8">
        <v>111125950</v>
      </c>
      <c r="CA8">
        <v>148985540</v>
      </c>
      <c r="CB8">
        <v>111968400</v>
      </c>
      <c r="CC8">
        <v>125787100</v>
      </c>
      <c r="CD8">
        <v>82706300</v>
      </c>
      <c r="CE8">
        <v>161921580</v>
      </c>
      <c r="CF8">
        <v>168691310</v>
      </c>
      <c r="CG8">
        <v>252093720</v>
      </c>
      <c r="CH8">
        <v>109730520</v>
      </c>
      <c r="CI8">
        <v>82291770</v>
      </c>
      <c r="CJ8">
        <v>113568420</v>
      </c>
      <c r="CK8">
        <v>111900610</v>
      </c>
      <c r="CL8">
        <v>48506450</v>
      </c>
      <c r="CM8">
        <v>85264090</v>
      </c>
      <c r="CN8">
        <v>34640880</v>
      </c>
      <c r="CO8">
        <v>33633000</v>
      </c>
      <c r="CP8">
        <v>31113740</v>
      </c>
      <c r="CQ8">
        <v>155562150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1048520</v>
      </c>
      <c r="DB8">
        <v>12567842396</v>
      </c>
      <c r="DC8">
        <v>6.5279999999999996</v>
      </c>
      <c r="DD8">
        <v>4</v>
      </c>
      <c r="DE8">
        <v>0</v>
      </c>
      <c r="DF8">
        <v>69760</v>
      </c>
      <c r="DG8">
        <v>0</v>
      </c>
      <c r="DH8">
        <v>0</v>
      </c>
      <c r="DI8">
        <v>0</v>
      </c>
      <c r="DJ8">
        <v>9871434377</v>
      </c>
    </row>
    <row r="9" spans="1:114" x14ac:dyDescent="0.25">
      <c r="A9" t="s">
        <v>174</v>
      </c>
      <c r="B9">
        <v>39537675</v>
      </c>
      <c r="C9">
        <v>12346358</v>
      </c>
      <c r="D9">
        <v>46890084</v>
      </c>
      <c r="E9">
        <v>1702400</v>
      </c>
      <c r="F9">
        <v>23671368</v>
      </c>
      <c r="G9">
        <v>536769520</v>
      </c>
      <c r="H9">
        <v>35131957</v>
      </c>
      <c r="I9">
        <v>0</v>
      </c>
      <c r="J9">
        <v>0</v>
      </c>
      <c r="K9">
        <v>0</v>
      </c>
      <c r="L9">
        <v>1813000</v>
      </c>
      <c r="M9">
        <v>1327200</v>
      </c>
      <c r="N9">
        <v>941898482</v>
      </c>
      <c r="O9">
        <v>79589970</v>
      </c>
      <c r="P9">
        <v>2738960</v>
      </c>
      <c r="Q9">
        <v>52136</v>
      </c>
      <c r="R9">
        <v>4200000</v>
      </c>
      <c r="S9">
        <v>1988000</v>
      </c>
      <c r="T9">
        <v>3600580</v>
      </c>
      <c r="U9">
        <v>138501060</v>
      </c>
      <c r="V9">
        <v>5720427</v>
      </c>
      <c r="W9">
        <v>135072</v>
      </c>
      <c r="X9">
        <v>5656000</v>
      </c>
      <c r="Y9">
        <v>38697322</v>
      </c>
      <c r="Z9">
        <v>234704036</v>
      </c>
      <c r="AA9">
        <v>12608060</v>
      </c>
      <c r="AB9">
        <v>46866835</v>
      </c>
      <c r="AC9">
        <v>5675600</v>
      </c>
      <c r="AD9">
        <v>27315050</v>
      </c>
      <c r="AE9">
        <v>45404800</v>
      </c>
      <c r="AF9">
        <v>4088000</v>
      </c>
      <c r="AG9">
        <v>38209920</v>
      </c>
      <c r="AH9">
        <v>65545536</v>
      </c>
      <c r="AI9">
        <v>97600720</v>
      </c>
      <c r="AJ9">
        <v>1902432</v>
      </c>
      <c r="AK9">
        <v>157675896</v>
      </c>
      <c r="AL9">
        <v>329956843</v>
      </c>
      <c r="AM9">
        <v>71060200</v>
      </c>
      <c r="AN9">
        <v>0</v>
      </c>
      <c r="AO9">
        <v>0</v>
      </c>
      <c r="AP9">
        <v>218255401</v>
      </c>
      <c r="AQ9">
        <v>18045110</v>
      </c>
      <c r="AR9">
        <v>16010594</v>
      </c>
      <c r="AS9">
        <v>42698229</v>
      </c>
      <c r="AT9">
        <v>1713600</v>
      </c>
      <c r="AU9">
        <v>0</v>
      </c>
      <c r="AV9">
        <v>0</v>
      </c>
      <c r="AW9">
        <v>19969768</v>
      </c>
      <c r="AX9">
        <v>211680</v>
      </c>
      <c r="AY9">
        <v>64664983</v>
      </c>
      <c r="AZ9">
        <v>8877500</v>
      </c>
      <c r="BA9">
        <v>4594421</v>
      </c>
      <c r="BB9">
        <v>37653397</v>
      </c>
      <c r="BC9">
        <v>23514119</v>
      </c>
      <c r="BD9">
        <v>16223265</v>
      </c>
      <c r="BE9">
        <v>88894193</v>
      </c>
      <c r="BF9">
        <v>5520800</v>
      </c>
      <c r="BG9">
        <v>97303771.560000002</v>
      </c>
      <c r="BH9">
        <v>47585679</v>
      </c>
      <c r="BI9">
        <v>8861152</v>
      </c>
      <c r="BJ9">
        <v>54073492</v>
      </c>
      <c r="BK9">
        <v>33461810</v>
      </c>
      <c r="BL9">
        <v>9865520</v>
      </c>
      <c r="BM9">
        <v>1596000</v>
      </c>
      <c r="BN9">
        <v>17358152</v>
      </c>
      <c r="BO9">
        <v>70963050</v>
      </c>
      <c r="BP9">
        <v>63550170</v>
      </c>
      <c r="BQ9">
        <v>393310261</v>
      </c>
      <c r="BR9">
        <v>194300</v>
      </c>
      <c r="BS9">
        <v>68404655</v>
      </c>
      <c r="BT9">
        <v>63272160</v>
      </c>
      <c r="BU9">
        <v>36768891</v>
      </c>
      <c r="BV9">
        <v>290826900</v>
      </c>
      <c r="BW9">
        <v>1176863659.3699999</v>
      </c>
      <c r="BX9">
        <v>75108675</v>
      </c>
      <c r="BY9">
        <v>215513540</v>
      </c>
      <c r="BZ9">
        <v>549643807</v>
      </c>
      <c r="CA9">
        <v>0</v>
      </c>
      <c r="CB9">
        <v>563693</v>
      </c>
      <c r="CC9">
        <v>688800</v>
      </c>
      <c r="CD9">
        <v>694400</v>
      </c>
      <c r="CE9">
        <v>158681649</v>
      </c>
      <c r="CF9">
        <v>10223920</v>
      </c>
      <c r="CG9">
        <v>804160</v>
      </c>
      <c r="CH9">
        <v>29484000</v>
      </c>
      <c r="CI9">
        <v>101128983</v>
      </c>
      <c r="CJ9">
        <v>942020</v>
      </c>
      <c r="CK9">
        <v>56795900</v>
      </c>
      <c r="CL9">
        <v>0</v>
      </c>
      <c r="CM9">
        <v>201934382</v>
      </c>
      <c r="CN9">
        <v>927627730</v>
      </c>
      <c r="CO9">
        <v>420244259</v>
      </c>
      <c r="CP9">
        <v>569574504</v>
      </c>
      <c r="CQ9">
        <v>309762545.29000002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9691105149.2199993</v>
      </c>
      <c r="DC9">
        <v>5.0339999999999998</v>
      </c>
      <c r="DD9">
        <v>5</v>
      </c>
      <c r="DE9" s="6">
        <v>0</v>
      </c>
      <c r="DF9">
        <v>0</v>
      </c>
      <c r="DG9">
        <v>0</v>
      </c>
      <c r="DH9">
        <v>7754500</v>
      </c>
      <c r="DI9">
        <v>0</v>
      </c>
      <c r="DJ9">
        <v>0</v>
      </c>
    </row>
    <row r="10" spans="1:114" x14ac:dyDescent="0.25">
      <c r="A10" t="s">
        <v>175</v>
      </c>
      <c r="B10">
        <v>83479274</v>
      </c>
      <c r="C10">
        <v>31815218</v>
      </c>
      <c r="D10">
        <v>39668850</v>
      </c>
      <c r="E10">
        <v>9195925</v>
      </c>
      <c r="F10">
        <v>14502682</v>
      </c>
      <c r="G10">
        <v>1160800</v>
      </c>
      <c r="H10">
        <v>39947148</v>
      </c>
      <c r="I10">
        <v>28469252</v>
      </c>
      <c r="J10">
        <v>5529095</v>
      </c>
      <c r="K10">
        <v>48467705</v>
      </c>
      <c r="L10">
        <v>4558863</v>
      </c>
      <c r="M10">
        <v>38113476</v>
      </c>
      <c r="N10">
        <v>30940107</v>
      </c>
      <c r="O10">
        <v>87474613</v>
      </c>
      <c r="P10">
        <v>18197934</v>
      </c>
      <c r="Q10">
        <v>10237053</v>
      </c>
      <c r="R10">
        <v>23110295</v>
      </c>
      <c r="S10">
        <v>23978108</v>
      </c>
      <c r="T10">
        <v>29746102</v>
      </c>
      <c r="U10">
        <v>123387270</v>
      </c>
      <c r="V10">
        <v>53581347</v>
      </c>
      <c r="W10">
        <v>7734180</v>
      </c>
      <c r="X10">
        <v>12938708</v>
      </c>
      <c r="Y10">
        <v>117074660.59999999</v>
      </c>
      <c r="Z10">
        <v>79008577</v>
      </c>
      <c r="AA10">
        <v>49749709</v>
      </c>
      <c r="AB10">
        <v>47948018</v>
      </c>
      <c r="AC10">
        <v>89264598</v>
      </c>
      <c r="AD10">
        <v>18883638</v>
      </c>
      <c r="AE10">
        <v>73047534</v>
      </c>
      <c r="AF10">
        <v>6371878</v>
      </c>
      <c r="AG10">
        <v>59962851</v>
      </c>
      <c r="AH10">
        <v>46355746</v>
      </c>
      <c r="AI10">
        <v>80661239</v>
      </c>
      <c r="AJ10">
        <v>13657442</v>
      </c>
      <c r="AK10">
        <v>45208578</v>
      </c>
      <c r="AL10">
        <v>223349381</v>
      </c>
      <c r="AM10">
        <v>78788992.599999994</v>
      </c>
      <c r="AN10">
        <v>23080470</v>
      </c>
      <c r="AO10">
        <v>22059559</v>
      </c>
      <c r="AP10">
        <v>130499008</v>
      </c>
      <c r="AQ10">
        <v>66394044</v>
      </c>
      <c r="AR10">
        <v>105790882</v>
      </c>
      <c r="AS10">
        <v>63331200</v>
      </c>
      <c r="AT10">
        <v>9981804</v>
      </c>
      <c r="AU10">
        <v>21583243</v>
      </c>
      <c r="AV10">
        <v>10973775</v>
      </c>
      <c r="AW10">
        <v>66161783</v>
      </c>
      <c r="AX10">
        <v>50431540</v>
      </c>
      <c r="AY10">
        <v>113993235</v>
      </c>
      <c r="AZ10">
        <v>22792353</v>
      </c>
      <c r="BA10">
        <v>24896460</v>
      </c>
      <c r="BB10">
        <v>139754394</v>
      </c>
      <c r="BC10">
        <v>39918617</v>
      </c>
      <c r="BD10">
        <v>74317621</v>
      </c>
      <c r="BE10">
        <v>299503496</v>
      </c>
      <c r="BF10">
        <v>18347606</v>
      </c>
      <c r="BG10">
        <v>298763182.27999997</v>
      </c>
      <c r="BH10">
        <v>145041263</v>
      </c>
      <c r="BI10">
        <v>23351715</v>
      </c>
      <c r="BJ10">
        <v>208345502</v>
      </c>
      <c r="BK10">
        <v>139836429</v>
      </c>
      <c r="BL10">
        <v>51764656</v>
      </c>
      <c r="BM10">
        <v>16875104</v>
      </c>
      <c r="BN10">
        <v>5034030</v>
      </c>
      <c r="BO10">
        <v>282994510</v>
      </c>
      <c r="BP10">
        <v>91951045</v>
      </c>
      <c r="BQ10">
        <v>369295542</v>
      </c>
      <c r="BR10">
        <v>36555712</v>
      </c>
      <c r="BS10">
        <v>112387476</v>
      </c>
      <c r="BT10">
        <v>42319021</v>
      </c>
      <c r="BU10">
        <v>79391544</v>
      </c>
      <c r="BV10">
        <v>84160990</v>
      </c>
      <c r="BW10">
        <v>138698813</v>
      </c>
      <c r="BX10">
        <v>221663040</v>
      </c>
      <c r="BY10">
        <v>71608798</v>
      </c>
      <c r="BZ10">
        <v>180750537</v>
      </c>
      <c r="CA10">
        <v>27140568</v>
      </c>
      <c r="CB10">
        <v>60385162</v>
      </c>
      <c r="CC10">
        <v>29372330</v>
      </c>
      <c r="CD10">
        <v>13266764</v>
      </c>
      <c r="CE10">
        <v>44811793</v>
      </c>
      <c r="CF10">
        <v>8584801</v>
      </c>
      <c r="CG10">
        <v>45209188</v>
      </c>
      <c r="CH10">
        <v>20542822</v>
      </c>
      <c r="CI10">
        <v>79037062</v>
      </c>
      <c r="CJ10">
        <v>86952940</v>
      </c>
      <c r="CK10">
        <v>26618364</v>
      </c>
      <c r="CL10">
        <v>13415812</v>
      </c>
      <c r="CM10">
        <v>194850900</v>
      </c>
      <c r="CN10">
        <v>215338289</v>
      </c>
      <c r="CO10">
        <v>187108658</v>
      </c>
      <c r="CP10">
        <v>166051024</v>
      </c>
      <c r="CQ10">
        <v>139890429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4555200</v>
      </c>
      <c r="DB10" s="6">
        <v>7063298952.4799995</v>
      </c>
      <c r="DC10">
        <v>3.669</v>
      </c>
      <c r="DD10">
        <v>6</v>
      </c>
      <c r="DE10" s="6">
        <v>0</v>
      </c>
      <c r="DF10">
        <v>2277600</v>
      </c>
      <c r="DG10">
        <v>0</v>
      </c>
      <c r="DH10">
        <v>697200</v>
      </c>
      <c r="DI10">
        <v>0</v>
      </c>
      <c r="DJ10">
        <v>0</v>
      </c>
    </row>
    <row r="11" spans="1:114" x14ac:dyDescent="0.25">
      <c r="A11" t="s">
        <v>176</v>
      </c>
      <c r="B11">
        <v>46961228</v>
      </c>
      <c r="C11">
        <v>46508806</v>
      </c>
      <c r="D11">
        <v>31967663</v>
      </c>
      <c r="E11">
        <v>4672796</v>
      </c>
      <c r="F11">
        <v>4039050</v>
      </c>
      <c r="G11">
        <v>56038530</v>
      </c>
      <c r="H11">
        <v>24269378</v>
      </c>
      <c r="I11">
        <v>22901711</v>
      </c>
      <c r="J11">
        <v>9298515</v>
      </c>
      <c r="K11">
        <v>26318994</v>
      </c>
      <c r="L11">
        <v>15897830</v>
      </c>
      <c r="M11">
        <v>13599550</v>
      </c>
      <c r="N11">
        <v>93282493</v>
      </c>
      <c r="O11">
        <v>84506434</v>
      </c>
      <c r="P11">
        <v>7722642</v>
      </c>
      <c r="Q11">
        <v>37517599</v>
      </c>
      <c r="R11">
        <v>73848889</v>
      </c>
      <c r="S11">
        <v>22075362</v>
      </c>
      <c r="T11">
        <v>16745883</v>
      </c>
      <c r="U11">
        <v>62507674</v>
      </c>
      <c r="V11">
        <v>51830805</v>
      </c>
      <c r="W11">
        <v>5337520</v>
      </c>
      <c r="X11">
        <v>20520495</v>
      </c>
      <c r="Y11">
        <v>54773764</v>
      </c>
      <c r="Z11">
        <v>59213536</v>
      </c>
      <c r="AA11">
        <v>55737146</v>
      </c>
      <c r="AB11">
        <v>38185215</v>
      </c>
      <c r="AC11">
        <v>127331454</v>
      </c>
      <c r="AD11">
        <v>53437155</v>
      </c>
      <c r="AE11">
        <v>139247357</v>
      </c>
      <c r="AF11">
        <v>5718632</v>
      </c>
      <c r="AG11">
        <v>176463437</v>
      </c>
      <c r="AH11">
        <v>82075646</v>
      </c>
      <c r="AI11">
        <v>144140940</v>
      </c>
      <c r="AJ11">
        <v>16049180</v>
      </c>
      <c r="AK11">
        <v>77460686</v>
      </c>
      <c r="AL11">
        <v>82867514</v>
      </c>
      <c r="AM11">
        <v>14872405</v>
      </c>
      <c r="AN11">
        <v>25538708</v>
      </c>
      <c r="AO11">
        <v>39553852</v>
      </c>
      <c r="AP11">
        <v>87605545</v>
      </c>
      <c r="AQ11">
        <v>13919222</v>
      </c>
      <c r="AR11">
        <v>243231486</v>
      </c>
      <c r="AS11">
        <v>74208209</v>
      </c>
      <c r="AT11">
        <v>8770715</v>
      </c>
      <c r="AU11">
        <v>23643604</v>
      </c>
      <c r="AV11">
        <v>4620683</v>
      </c>
      <c r="AW11">
        <v>107106379</v>
      </c>
      <c r="AX11">
        <v>37426370</v>
      </c>
      <c r="AY11">
        <v>75960580</v>
      </c>
      <c r="AZ11">
        <v>8051910</v>
      </c>
      <c r="BA11">
        <v>29943736</v>
      </c>
      <c r="BB11">
        <v>116212503.3</v>
      </c>
      <c r="BC11">
        <v>11323356</v>
      </c>
      <c r="BD11">
        <v>93549746</v>
      </c>
      <c r="BE11">
        <v>192171110.5</v>
      </c>
      <c r="BF11">
        <v>10109780</v>
      </c>
      <c r="BG11">
        <v>592826357</v>
      </c>
      <c r="BH11">
        <v>105470711</v>
      </c>
      <c r="BI11">
        <v>22246606</v>
      </c>
      <c r="BJ11">
        <v>290724558</v>
      </c>
      <c r="BK11">
        <v>88392255</v>
      </c>
      <c r="BL11">
        <v>61698850</v>
      </c>
      <c r="BM11">
        <v>20195753</v>
      </c>
      <c r="BN11">
        <v>30496814</v>
      </c>
      <c r="BO11">
        <v>133394264</v>
      </c>
      <c r="BP11">
        <v>94846752</v>
      </c>
      <c r="BQ11">
        <v>162869410</v>
      </c>
      <c r="BR11">
        <v>13091995</v>
      </c>
      <c r="BS11">
        <v>65500521</v>
      </c>
      <c r="BT11">
        <v>79109372</v>
      </c>
      <c r="BU11">
        <v>21791115</v>
      </c>
      <c r="BV11">
        <v>28450735</v>
      </c>
      <c r="BW11">
        <v>112356300</v>
      </c>
      <c r="BX11">
        <v>178125046</v>
      </c>
      <c r="BY11">
        <v>142984380</v>
      </c>
      <c r="BZ11">
        <v>169270133</v>
      </c>
      <c r="CA11">
        <v>35325736</v>
      </c>
      <c r="CB11">
        <v>67213701</v>
      </c>
      <c r="CC11">
        <v>32031596</v>
      </c>
      <c r="CD11">
        <v>10201096</v>
      </c>
      <c r="CE11">
        <v>50266240</v>
      </c>
      <c r="CF11">
        <v>25660984</v>
      </c>
      <c r="CG11">
        <v>64589546</v>
      </c>
      <c r="CH11">
        <v>42869740</v>
      </c>
      <c r="CI11">
        <v>42351952</v>
      </c>
      <c r="CJ11">
        <v>35787268</v>
      </c>
      <c r="CK11">
        <v>44811482</v>
      </c>
      <c r="CL11">
        <v>22163106</v>
      </c>
      <c r="CM11">
        <v>198676338</v>
      </c>
      <c r="CN11">
        <v>123599448</v>
      </c>
      <c r="CO11">
        <v>72131523</v>
      </c>
      <c r="CP11">
        <v>139628404</v>
      </c>
      <c r="CQ11">
        <v>137274384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4582200</v>
      </c>
      <c r="DA11">
        <v>2072900</v>
      </c>
      <c r="DB11" s="6">
        <v>6673970979.8000002</v>
      </c>
      <c r="DC11">
        <v>3.4670000000000001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3670414137</v>
      </c>
    </row>
    <row r="12" spans="1:114" x14ac:dyDescent="0.25">
      <c r="A12" t="s">
        <v>177</v>
      </c>
      <c r="B12">
        <v>1229407790</v>
      </c>
      <c r="C12">
        <v>2740500</v>
      </c>
      <c r="D12">
        <v>7308000</v>
      </c>
      <c r="E12">
        <v>0</v>
      </c>
      <c r="F12">
        <v>0</v>
      </c>
      <c r="G12">
        <v>0</v>
      </c>
      <c r="H12">
        <v>0</v>
      </c>
      <c r="I12">
        <v>15029640</v>
      </c>
      <c r="J12">
        <v>0</v>
      </c>
      <c r="K12">
        <v>4252500</v>
      </c>
      <c r="L12">
        <v>0</v>
      </c>
      <c r="M12">
        <v>0</v>
      </c>
      <c r="N12">
        <v>9310200</v>
      </c>
      <c r="O12">
        <v>0</v>
      </c>
      <c r="P12">
        <v>0</v>
      </c>
      <c r="Q12">
        <v>2203200</v>
      </c>
      <c r="R12">
        <v>0</v>
      </c>
      <c r="S12">
        <v>0</v>
      </c>
      <c r="T12">
        <v>2386800</v>
      </c>
      <c r="U12">
        <v>95197780</v>
      </c>
      <c r="V12">
        <v>3348000</v>
      </c>
      <c r="W12">
        <v>0</v>
      </c>
      <c r="X12">
        <v>0</v>
      </c>
      <c r="Y12">
        <v>39723100</v>
      </c>
      <c r="Z12">
        <v>30039640</v>
      </c>
      <c r="AA12">
        <v>242370000</v>
      </c>
      <c r="AB12">
        <v>15711000</v>
      </c>
      <c r="AC12">
        <v>0</v>
      </c>
      <c r="AD12">
        <v>25762050</v>
      </c>
      <c r="AE12">
        <v>37746500</v>
      </c>
      <c r="AF12">
        <v>5356800</v>
      </c>
      <c r="AG12">
        <v>23176800</v>
      </c>
      <c r="AH12">
        <v>0</v>
      </c>
      <c r="AI12">
        <v>43487900</v>
      </c>
      <c r="AJ12">
        <v>0</v>
      </c>
      <c r="AK12">
        <v>0</v>
      </c>
      <c r="AL12">
        <v>135951160</v>
      </c>
      <c r="AM12">
        <v>130599600</v>
      </c>
      <c r="AN12">
        <v>0</v>
      </c>
      <c r="AO12">
        <v>11196000</v>
      </c>
      <c r="AP12">
        <v>21184020</v>
      </c>
      <c r="AQ12">
        <v>0</v>
      </c>
      <c r="AR12">
        <v>69445600</v>
      </c>
      <c r="AS12">
        <v>5235300</v>
      </c>
      <c r="AT12">
        <v>0</v>
      </c>
      <c r="AU12">
        <v>20270900</v>
      </c>
      <c r="AV12">
        <v>0</v>
      </c>
      <c r="AW12">
        <v>0</v>
      </c>
      <c r="AX12">
        <v>0</v>
      </c>
      <c r="AY12">
        <v>14016600</v>
      </c>
      <c r="AZ12">
        <v>39928140</v>
      </c>
      <c r="BA12">
        <v>6732000</v>
      </c>
      <c r="BB12">
        <v>10965400</v>
      </c>
      <c r="BC12">
        <v>0</v>
      </c>
      <c r="BD12">
        <v>8712000</v>
      </c>
      <c r="BE12">
        <v>31588400</v>
      </c>
      <c r="BF12">
        <v>169360428</v>
      </c>
      <c r="BG12">
        <v>2966400</v>
      </c>
      <c r="BH12">
        <v>13279460</v>
      </c>
      <c r="BI12">
        <v>28503900</v>
      </c>
      <c r="BJ12">
        <v>37166100</v>
      </c>
      <c r="BK12">
        <v>81020900</v>
      </c>
      <c r="BL12">
        <v>0</v>
      </c>
      <c r="BM12">
        <v>0</v>
      </c>
      <c r="BN12">
        <v>0</v>
      </c>
      <c r="BO12">
        <v>30388950</v>
      </c>
      <c r="BP12">
        <v>159957550</v>
      </c>
      <c r="BQ12">
        <v>525108862</v>
      </c>
      <c r="BR12">
        <v>66266400</v>
      </c>
      <c r="BS12">
        <v>230488640</v>
      </c>
      <c r="BT12">
        <v>44394900</v>
      </c>
      <c r="BU12">
        <v>34552452</v>
      </c>
      <c r="BV12">
        <v>124546920</v>
      </c>
      <c r="BW12">
        <v>0</v>
      </c>
      <c r="BX12">
        <v>41605080</v>
      </c>
      <c r="BY12">
        <v>147005637</v>
      </c>
      <c r="BZ12">
        <v>12718200</v>
      </c>
      <c r="CA12">
        <v>0</v>
      </c>
      <c r="CB12">
        <v>80917400</v>
      </c>
      <c r="CC12">
        <v>6012000</v>
      </c>
      <c r="CD12">
        <v>0</v>
      </c>
      <c r="CE12">
        <v>0</v>
      </c>
      <c r="CF12">
        <v>0</v>
      </c>
      <c r="CG12">
        <v>20790000</v>
      </c>
      <c r="CH12">
        <v>2862000</v>
      </c>
      <c r="CI12">
        <v>21613650</v>
      </c>
      <c r="CJ12">
        <v>18946800</v>
      </c>
      <c r="CK12">
        <v>0</v>
      </c>
      <c r="CL12">
        <v>0</v>
      </c>
      <c r="CM12">
        <v>16003210</v>
      </c>
      <c r="CN12">
        <v>0</v>
      </c>
      <c r="CO12">
        <v>0</v>
      </c>
      <c r="CP12">
        <v>0</v>
      </c>
      <c r="CQ12">
        <v>9054000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4265913159</v>
      </c>
      <c r="DC12">
        <v>2.2160000000000002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5920000</v>
      </c>
      <c r="L13">
        <v>0</v>
      </c>
      <c r="M13">
        <v>0</v>
      </c>
      <c r="N13">
        <v>3039901500</v>
      </c>
      <c r="O13">
        <v>0</v>
      </c>
      <c r="P13">
        <v>0</v>
      </c>
      <c r="Q13">
        <v>101232000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66230000</v>
      </c>
      <c r="AE13">
        <v>185000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3552000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10767000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101454000</v>
      </c>
      <c r="BH13">
        <v>0</v>
      </c>
      <c r="BI13">
        <v>0</v>
      </c>
      <c r="BJ13">
        <v>1739000</v>
      </c>
      <c r="BK13">
        <v>0</v>
      </c>
      <c r="BL13">
        <v>0</v>
      </c>
      <c r="BM13">
        <v>0</v>
      </c>
      <c r="BN13">
        <v>15651000</v>
      </c>
      <c r="BO13">
        <v>0</v>
      </c>
      <c r="BP13">
        <v>0</v>
      </c>
      <c r="BQ13">
        <v>7326000</v>
      </c>
      <c r="BR13">
        <v>0</v>
      </c>
      <c r="BS13">
        <v>0</v>
      </c>
      <c r="BT13">
        <v>0</v>
      </c>
      <c r="BU13">
        <v>37185000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19795000</v>
      </c>
      <c r="CC13">
        <v>0</v>
      </c>
      <c r="CD13">
        <v>0</v>
      </c>
      <c r="CE13">
        <v>0</v>
      </c>
      <c r="CF13">
        <v>111000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461982000</v>
      </c>
      <c r="CN13">
        <v>144226000</v>
      </c>
      <c r="CO13">
        <v>9731000</v>
      </c>
      <c r="CP13">
        <v>3367000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4030354500</v>
      </c>
      <c r="DC13">
        <v>2.0939999999999999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41873400</v>
      </c>
      <c r="C14">
        <v>20592700</v>
      </c>
      <c r="D14">
        <v>16202400</v>
      </c>
      <c r="E14">
        <v>3247200</v>
      </c>
      <c r="F14">
        <v>6471500</v>
      </c>
      <c r="G14">
        <v>30340800</v>
      </c>
      <c r="H14">
        <v>7132000</v>
      </c>
      <c r="I14">
        <v>30607400</v>
      </c>
      <c r="J14">
        <v>9268000</v>
      </c>
      <c r="K14">
        <v>66422100</v>
      </c>
      <c r="L14">
        <v>15159600</v>
      </c>
      <c r="M14">
        <v>4636000</v>
      </c>
      <c r="N14">
        <v>293025600</v>
      </c>
      <c r="O14">
        <v>16292700</v>
      </c>
      <c r="P14">
        <v>86344000</v>
      </c>
      <c r="Q14">
        <v>17836000</v>
      </c>
      <c r="R14">
        <v>27708000</v>
      </c>
      <c r="S14">
        <v>35580000</v>
      </c>
      <c r="T14">
        <v>12384000</v>
      </c>
      <c r="U14">
        <v>13704100</v>
      </c>
      <c r="V14">
        <v>90490800</v>
      </c>
      <c r="W14">
        <v>22781400</v>
      </c>
      <c r="X14">
        <v>496000</v>
      </c>
      <c r="Y14">
        <v>52726600</v>
      </c>
      <c r="Z14">
        <v>4548000</v>
      </c>
      <c r="AA14">
        <v>14774800</v>
      </c>
      <c r="AB14">
        <v>9442800</v>
      </c>
      <c r="AC14">
        <v>46800000</v>
      </c>
      <c r="AD14">
        <v>0</v>
      </c>
      <c r="AE14">
        <v>9624000</v>
      </c>
      <c r="AF14">
        <v>15850800</v>
      </c>
      <c r="AG14">
        <v>56240000</v>
      </c>
      <c r="AH14">
        <v>9680400</v>
      </c>
      <c r="AI14">
        <v>47368000</v>
      </c>
      <c r="AJ14">
        <v>9884000</v>
      </c>
      <c r="AK14">
        <v>5716000</v>
      </c>
      <c r="AL14">
        <v>44741500</v>
      </c>
      <c r="AM14">
        <v>5856600</v>
      </c>
      <c r="AN14">
        <v>4740000</v>
      </c>
      <c r="AO14">
        <v>12740000</v>
      </c>
      <c r="AP14">
        <v>137268900</v>
      </c>
      <c r="AQ14">
        <v>4140900</v>
      </c>
      <c r="AR14">
        <v>58713600</v>
      </c>
      <c r="AS14">
        <v>91624400</v>
      </c>
      <c r="AT14">
        <v>2180000</v>
      </c>
      <c r="AU14">
        <v>12852000</v>
      </c>
      <c r="AV14">
        <v>5472000</v>
      </c>
      <c r="AW14">
        <v>15984000</v>
      </c>
      <c r="AX14">
        <v>16624000</v>
      </c>
      <c r="AY14">
        <v>59641000</v>
      </c>
      <c r="AZ14">
        <v>2257500</v>
      </c>
      <c r="BA14">
        <v>11080000</v>
      </c>
      <c r="BB14">
        <v>48486370</v>
      </c>
      <c r="BC14">
        <v>36180200</v>
      </c>
      <c r="BD14">
        <v>75400000</v>
      </c>
      <c r="BE14">
        <v>13463300</v>
      </c>
      <c r="BF14">
        <v>7275600</v>
      </c>
      <c r="BG14">
        <v>100826400</v>
      </c>
      <c r="BH14">
        <v>68651220</v>
      </c>
      <c r="BI14">
        <v>25860200</v>
      </c>
      <c r="BJ14">
        <v>38936500</v>
      </c>
      <c r="BK14">
        <v>30998700</v>
      </c>
      <c r="BL14">
        <v>103184000</v>
      </c>
      <c r="BM14">
        <v>25948000</v>
      </c>
      <c r="BN14">
        <v>28555200</v>
      </c>
      <c r="BO14">
        <v>27047000</v>
      </c>
      <c r="BP14">
        <v>2769200</v>
      </c>
      <c r="BQ14">
        <v>54010451</v>
      </c>
      <c r="BR14">
        <v>16352900</v>
      </c>
      <c r="BS14">
        <v>70593100</v>
      </c>
      <c r="BT14">
        <v>66352000</v>
      </c>
      <c r="BU14">
        <v>32973905</v>
      </c>
      <c r="BV14">
        <v>16002450</v>
      </c>
      <c r="BW14">
        <v>98012050</v>
      </c>
      <c r="BX14">
        <v>184611900</v>
      </c>
      <c r="BY14">
        <v>86546100</v>
      </c>
      <c r="BZ14">
        <v>90037700</v>
      </c>
      <c r="CA14">
        <v>8284000</v>
      </c>
      <c r="CB14">
        <v>30259100</v>
      </c>
      <c r="CC14">
        <v>3592000</v>
      </c>
      <c r="CD14">
        <v>1672000</v>
      </c>
      <c r="CE14">
        <v>30988800</v>
      </c>
      <c r="CF14">
        <v>69244000</v>
      </c>
      <c r="CG14">
        <v>115000000</v>
      </c>
      <c r="CH14">
        <v>4360000</v>
      </c>
      <c r="CI14">
        <v>3255100</v>
      </c>
      <c r="CJ14">
        <v>0</v>
      </c>
      <c r="CK14">
        <v>6355400</v>
      </c>
      <c r="CL14">
        <v>5525500</v>
      </c>
      <c r="CM14">
        <v>73775100</v>
      </c>
      <c r="CN14">
        <v>231748500</v>
      </c>
      <c r="CO14">
        <v>162312100</v>
      </c>
      <c r="CP14">
        <v>134946900</v>
      </c>
      <c r="CQ14">
        <v>40961800</v>
      </c>
      <c r="CR14">
        <v>16380000</v>
      </c>
      <c r="CS14">
        <v>1058400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3925960646</v>
      </c>
      <c r="DC14">
        <v>2.0390000000000001</v>
      </c>
      <c r="DD14">
        <v>10</v>
      </c>
      <c r="DE14" s="6">
        <v>0</v>
      </c>
      <c r="DF14">
        <v>8719200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124485151</v>
      </c>
      <c r="D15">
        <v>0</v>
      </c>
      <c r="E15">
        <v>155026440</v>
      </c>
      <c r="F15">
        <v>164041920</v>
      </c>
      <c r="G15">
        <v>0</v>
      </c>
      <c r="H15">
        <v>36960624</v>
      </c>
      <c r="I15">
        <v>0</v>
      </c>
      <c r="J15">
        <v>0</v>
      </c>
      <c r="K15">
        <v>0</v>
      </c>
      <c r="L15">
        <v>0</v>
      </c>
      <c r="M15">
        <v>0</v>
      </c>
      <c r="N15">
        <v>4607280</v>
      </c>
      <c r="O15">
        <v>0</v>
      </c>
      <c r="P15">
        <v>0</v>
      </c>
      <c r="Q15">
        <v>1343120</v>
      </c>
      <c r="R15">
        <v>0</v>
      </c>
      <c r="S15">
        <v>0</v>
      </c>
      <c r="T15">
        <v>0</v>
      </c>
      <c r="U15">
        <v>0</v>
      </c>
      <c r="V15">
        <v>45368400</v>
      </c>
      <c r="W15">
        <v>0</v>
      </c>
      <c r="X15">
        <v>0</v>
      </c>
      <c r="Y15">
        <v>0</v>
      </c>
      <c r="Z15">
        <v>240983496</v>
      </c>
      <c r="AA15">
        <v>16569144</v>
      </c>
      <c r="AB15">
        <v>14214312</v>
      </c>
      <c r="AC15">
        <v>0</v>
      </c>
      <c r="AD15">
        <v>88900596</v>
      </c>
      <c r="AE15">
        <v>2806070</v>
      </c>
      <c r="AF15">
        <v>6399000</v>
      </c>
      <c r="AG15">
        <v>4758600</v>
      </c>
      <c r="AH15">
        <v>48904400</v>
      </c>
      <c r="AI15">
        <v>75579300</v>
      </c>
      <c r="AJ15">
        <v>0</v>
      </c>
      <c r="AK15">
        <v>41095800</v>
      </c>
      <c r="AL15">
        <v>0</v>
      </c>
      <c r="AM15">
        <v>0</v>
      </c>
      <c r="AN15">
        <v>90083700</v>
      </c>
      <c r="AO15">
        <v>31534272</v>
      </c>
      <c r="AP15">
        <v>0</v>
      </c>
      <c r="AQ15">
        <v>0</v>
      </c>
      <c r="AR15">
        <v>212581800</v>
      </c>
      <c r="AS15">
        <v>0</v>
      </c>
      <c r="AT15">
        <v>0</v>
      </c>
      <c r="AU15">
        <v>171629712</v>
      </c>
      <c r="AV15">
        <v>0</v>
      </c>
      <c r="AW15">
        <v>743922144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2604000</v>
      </c>
      <c r="BE15">
        <v>0</v>
      </c>
      <c r="BF15">
        <v>2801600</v>
      </c>
      <c r="BG15">
        <v>57519900</v>
      </c>
      <c r="BH15">
        <v>6279552</v>
      </c>
      <c r="BI15">
        <v>0</v>
      </c>
      <c r="BJ15">
        <v>78622848</v>
      </c>
      <c r="BK15">
        <v>0</v>
      </c>
      <c r="BL15">
        <v>47992500</v>
      </c>
      <c r="BM15">
        <v>28730800</v>
      </c>
      <c r="BN15">
        <v>108918090</v>
      </c>
      <c r="BO15">
        <v>7252200</v>
      </c>
      <c r="BP15">
        <v>0</v>
      </c>
      <c r="BQ15">
        <v>36960624</v>
      </c>
      <c r="BR15">
        <v>2764368</v>
      </c>
      <c r="BS15">
        <v>0</v>
      </c>
      <c r="BT15">
        <v>0</v>
      </c>
      <c r="BU15">
        <v>3153285</v>
      </c>
      <c r="BV15">
        <v>0</v>
      </c>
      <c r="BW15">
        <v>0</v>
      </c>
      <c r="BX15">
        <v>37756944</v>
      </c>
      <c r="BY15">
        <v>6470100</v>
      </c>
      <c r="BZ15">
        <v>0</v>
      </c>
      <c r="CA15">
        <v>0</v>
      </c>
      <c r="CB15">
        <v>141693768</v>
      </c>
      <c r="CC15">
        <v>4326000</v>
      </c>
      <c r="CD15">
        <v>534738834</v>
      </c>
      <c r="CE15">
        <v>0</v>
      </c>
      <c r="CF15">
        <v>319853934</v>
      </c>
      <c r="CG15">
        <v>72740832</v>
      </c>
      <c r="CH15">
        <v>10047283</v>
      </c>
      <c r="CI15">
        <v>0</v>
      </c>
      <c r="CJ15">
        <v>0</v>
      </c>
      <c r="CK15">
        <v>3057300</v>
      </c>
      <c r="CL15">
        <v>0</v>
      </c>
      <c r="CM15">
        <v>528984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49069200</v>
      </c>
      <c r="DB15" s="6">
        <v>3885678227</v>
      </c>
      <c r="DC15">
        <v>2.0179999999999998</v>
      </c>
      <c r="DD15">
        <v>11</v>
      </c>
      <c r="DE15" s="6">
        <v>0</v>
      </c>
      <c r="DF15">
        <v>24534600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72381738</v>
      </c>
      <c r="C16">
        <v>24753300</v>
      </c>
      <c r="D16">
        <v>27191021</v>
      </c>
      <c r="E16">
        <v>0</v>
      </c>
      <c r="F16">
        <v>0</v>
      </c>
      <c r="G16">
        <v>29872398</v>
      </c>
      <c r="H16">
        <v>20514065</v>
      </c>
      <c r="I16">
        <v>5133700</v>
      </c>
      <c r="J16">
        <v>5291000</v>
      </c>
      <c r="K16">
        <v>27813500</v>
      </c>
      <c r="L16">
        <v>5103000</v>
      </c>
      <c r="M16">
        <v>5129839</v>
      </c>
      <c r="N16">
        <v>33836400</v>
      </c>
      <c r="O16">
        <v>111542860</v>
      </c>
      <c r="P16">
        <v>24603150</v>
      </c>
      <c r="Q16">
        <v>3712280</v>
      </c>
      <c r="R16">
        <v>3852420</v>
      </c>
      <c r="S16">
        <v>32739707</v>
      </c>
      <c r="T16">
        <v>51831780</v>
      </c>
      <c r="U16">
        <v>45272656</v>
      </c>
      <c r="V16">
        <v>96433480</v>
      </c>
      <c r="W16">
        <v>0</v>
      </c>
      <c r="X16">
        <v>28365740</v>
      </c>
      <c r="Y16">
        <v>37927604</v>
      </c>
      <c r="Z16">
        <v>30752150</v>
      </c>
      <c r="AA16">
        <v>20849400</v>
      </c>
      <c r="AB16">
        <v>43772300</v>
      </c>
      <c r="AC16">
        <v>126469200</v>
      </c>
      <c r="AD16">
        <v>0</v>
      </c>
      <c r="AE16">
        <v>41512471</v>
      </c>
      <c r="AF16">
        <v>54171546</v>
      </c>
      <c r="AG16">
        <v>20477600</v>
      </c>
      <c r="AH16">
        <v>26627400</v>
      </c>
      <c r="AI16">
        <v>63766846</v>
      </c>
      <c r="AJ16">
        <v>0</v>
      </c>
      <c r="AK16">
        <v>5066100</v>
      </c>
      <c r="AL16">
        <v>125846864</v>
      </c>
      <c r="AM16">
        <v>23460580</v>
      </c>
      <c r="AN16">
        <v>37937042</v>
      </c>
      <c r="AO16">
        <v>25291552</v>
      </c>
      <c r="AP16">
        <v>57966480</v>
      </c>
      <c r="AQ16">
        <v>36851100</v>
      </c>
      <c r="AR16">
        <v>65323830</v>
      </c>
      <c r="AS16">
        <v>98050664</v>
      </c>
      <c r="AT16">
        <v>12745590</v>
      </c>
      <c r="AU16">
        <v>146674242</v>
      </c>
      <c r="AV16">
        <v>23513490</v>
      </c>
      <c r="AW16">
        <v>36497461</v>
      </c>
      <c r="AX16">
        <v>33274384</v>
      </c>
      <c r="AY16">
        <v>31514340</v>
      </c>
      <c r="AZ16">
        <v>3231800</v>
      </c>
      <c r="BA16">
        <v>51481430</v>
      </c>
      <c r="BB16">
        <v>9821240</v>
      </c>
      <c r="BC16">
        <v>33569250</v>
      </c>
      <c r="BD16">
        <v>194515035</v>
      </c>
      <c r="BE16">
        <v>7736300</v>
      </c>
      <c r="BF16">
        <v>5938790</v>
      </c>
      <c r="BG16">
        <v>254438613</v>
      </c>
      <c r="BH16">
        <v>78494988</v>
      </c>
      <c r="BI16">
        <v>26369200</v>
      </c>
      <c r="BJ16">
        <v>103982450</v>
      </c>
      <c r="BK16">
        <v>69482270</v>
      </c>
      <c r="BL16">
        <v>74555481</v>
      </c>
      <c r="BM16">
        <v>0</v>
      </c>
      <c r="BN16">
        <v>7749000</v>
      </c>
      <c r="BO16">
        <v>43974060</v>
      </c>
      <c r="BP16">
        <v>5105100</v>
      </c>
      <c r="BQ16">
        <v>59132860</v>
      </c>
      <c r="BR16">
        <v>2099240</v>
      </c>
      <c r="BS16">
        <v>4801940</v>
      </c>
      <c r="BT16">
        <v>68405480</v>
      </c>
      <c r="BU16">
        <v>19715410</v>
      </c>
      <c r="BV16">
        <v>59672470</v>
      </c>
      <c r="BW16">
        <v>0</v>
      </c>
      <c r="BX16">
        <v>42171740</v>
      </c>
      <c r="BY16">
        <v>15687100</v>
      </c>
      <c r="BZ16">
        <v>39525200</v>
      </c>
      <c r="CA16">
        <v>44059730</v>
      </c>
      <c r="CB16">
        <v>6220500</v>
      </c>
      <c r="CC16">
        <v>61394905</v>
      </c>
      <c r="CD16">
        <v>73273200</v>
      </c>
      <c r="CE16">
        <v>8545500</v>
      </c>
      <c r="CF16">
        <v>59618416</v>
      </c>
      <c r="CG16">
        <v>99671000</v>
      </c>
      <c r="CH16">
        <v>9438000</v>
      </c>
      <c r="CI16">
        <v>38451270</v>
      </c>
      <c r="CJ16">
        <v>36323430</v>
      </c>
      <c r="CK16">
        <v>21685950</v>
      </c>
      <c r="CL16">
        <v>0</v>
      </c>
      <c r="CM16">
        <v>31274100</v>
      </c>
      <c r="CN16">
        <v>14071200</v>
      </c>
      <c r="CO16">
        <v>7585149</v>
      </c>
      <c r="CP16">
        <v>26506740</v>
      </c>
      <c r="CQ16">
        <v>8894600</v>
      </c>
      <c r="CR16">
        <v>0</v>
      </c>
      <c r="CS16">
        <v>0</v>
      </c>
      <c r="CT16">
        <v>5400000</v>
      </c>
      <c r="CU16">
        <v>115365600</v>
      </c>
      <c r="CV16">
        <v>0</v>
      </c>
      <c r="CW16">
        <v>0</v>
      </c>
      <c r="CX16">
        <v>0</v>
      </c>
      <c r="CY16">
        <v>0</v>
      </c>
      <c r="CZ16">
        <v>22536900</v>
      </c>
      <c r="DA16">
        <v>7884000</v>
      </c>
      <c r="DB16" s="6">
        <v>3861570907</v>
      </c>
      <c r="DC16">
        <v>2.0059999999999998</v>
      </c>
      <c r="DD16">
        <v>12</v>
      </c>
      <c r="DE16" s="6">
        <v>0</v>
      </c>
      <c r="DF16">
        <v>75593250</v>
      </c>
      <c r="DG16">
        <v>0</v>
      </c>
      <c r="DH16">
        <v>158212413</v>
      </c>
      <c r="DI16">
        <v>0</v>
      </c>
      <c r="DJ16">
        <v>0</v>
      </c>
    </row>
    <row r="17" spans="1:114" x14ac:dyDescent="0.25">
      <c r="A17" t="s">
        <v>182</v>
      </c>
      <c r="B17">
        <v>49083660</v>
      </c>
      <c r="C17">
        <v>60574620</v>
      </c>
      <c r="D17">
        <v>93960</v>
      </c>
      <c r="E17">
        <v>0</v>
      </c>
      <c r="F17">
        <v>230472</v>
      </c>
      <c r="G17">
        <v>13642680</v>
      </c>
      <c r="H17">
        <v>8633800</v>
      </c>
      <c r="I17">
        <v>43161880</v>
      </c>
      <c r="J17">
        <v>11541790</v>
      </c>
      <c r="K17">
        <v>63969360</v>
      </c>
      <c r="L17">
        <v>24373440</v>
      </c>
      <c r="M17">
        <v>25257683</v>
      </c>
      <c r="N17">
        <v>133763760</v>
      </c>
      <c r="O17">
        <v>49487920</v>
      </c>
      <c r="P17">
        <v>5278000</v>
      </c>
      <c r="Q17">
        <v>18054110</v>
      </c>
      <c r="R17">
        <v>30034820</v>
      </c>
      <c r="S17">
        <v>52200</v>
      </c>
      <c r="T17">
        <v>45586020</v>
      </c>
      <c r="U17">
        <v>10311866</v>
      </c>
      <c r="V17">
        <v>31047109.600000001</v>
      </c>
      <c r="W17">
        <v>15803840</v>
      </c>
      <c r="X17">
        <v>4489520</v>
      </c>
      <c r="Y17">
        <v>96840250</v>
      </c>
      <c r="Z17">
        <v>8110784</v>
      </c>
      <c r="AA17">
        <v>4825156</v>
      </c>
      <c r="AB17">
        <v>12193340</v>
      </c>
      <c r="AC17">
        <v>38938170</v>
      </c>
      <c r="AD17">
        <v>0</v>
      </c>
      <c r="AE17">
        <v>7130053</v>
      </c>
      <c r="AF17">
        <v>6299410</v>
      </c>
      <c r="AG17">
        <v>22480220</v>
      </c>
      <c r="AH17">
        <v>10248290</v>
      </c>
      <c r="AI17">
        <v>88944049</v>
      </c>
      <c r="AJ17">
        <v>24299470</v>
      </c>
      <c r="AK17">
        <v>122886</v>
      </c>
      <c r="AL17">
        <v>25620660</v>
      </c>
      <c r="AM17">
        <v>5278000</v>
      </c>
      <c r="AN17">
        <v>3702660</v>
      </c>
      <c r="AO17">
        <v>11260730</v>
      </c>
      <c r="AP17">
        <v>29249450</v>
      </c>
      <c r="AQ17">
        <v>606239</v>
      </c>
      <c r="AR17">
        <v>5721770</v>
      </c>
      <c r="AS17">
        <v>60128600</v>
      </c>
      <c r="AT17">
        <v>987000</v>
      </c>
      <c r="AU17">
        <v>12859920</v>
      </c>
      <c r="AV17">
        <v>9806550</v>
      </c>
      <c r="AW17">
        <v>18598840</v>
      </c>
      <c r="AX17">
        <v>11211850</v>
      </c>
      <c r="AY17">
        <v>58670176</v>
      </c>
      <c r="AZ17">
        <v>5513042.5999999996</v>
      </c>
      <c r="BA17">
        <v>68744332</v>
      </c>
      <c r="BB17">
        <v>62519768</v>
      </c>
      <c r="BC17">
        <v>51943060</v>
      </c>
      <c r="BD17">
        <v>85453050</v>
      </c>
      <c r="BE17">
        <v>21897030</v>
      </c>
      <c r="BF17">
        <v>12608344.4</v>
      </c>
      <c r="BG17">
        <v>177874516</v>
      </c>
      <c r="BH17">
        <v>83622080</v>
      </c>
      <c r="BI17">
        <v>6997120</v>
      </c>
      <c r="BJ17">
        <v>1013362</v>
      </c>
      <c r="BK17">
        <v>4149784</v>
      </c>
      <c r="BL17">
        <v>12345700</v>
      </c>
      <c r="BM17">
        <v>49332140</v>
      </c>
      <c r="BN17">
        <v>4497480</v>
      </c>
      <c r="BO17">
        <v>39846528</v>
      </c>
      <c r="BP17">
        <v>16538231</v>
      </c>
      <c r="BQ17">
        <v>80993280</v>
      </c>
      <c r="BR17">
        <v>19280360</v>
      </c>
      <c r="BS17">
        <v>159911780</v>
      </c>
      <c r="BT17">
        <v>203201981</v>
      </c>
      <c r="BU17">
        <v>15260160</v>
      </c>
      <c r="BV17">
        <v>11657130</v>
      </c>
      <c r="BW17">
        <v>45705843</v>
      </c>
      <c r="BX17">
        <v>79610560</v>
      </c>
      <c r="BY17">
        <v>106773940</v>
      </c>
      <c r="BZ17">
        <v>129063340</v>
      </c>
      <c r="CA17">
        <v>24119225</v>
      </c>
      <c r="CB17">
        <v>23283520</v>
      </c>
      <c r="CC17">
        <v>5215600</v>
      </c>
      <c r="CD17">
        <v>1889280</v>
      </c>
      <c r="CE17">
        <v>27654940</v>
      </c>
      <c r="CF17">
        <v>60369790</v>
      </c>
      <c r="CG17">
        <v>108853010</v>
      </c>
      <c r="CH17">
        <v>8165240</v>
      </c>
      <c r="CI17">
        <v>306240</v>
      </c>
      <c r="CJ17">
        <v>8467224</v>
      </c>
      <c r="CK17">
        <v>41879280</v>
      </c>
      <c r="CL17">
        <v>30081700</v>
      </c>
      <c r="CM17">
        <v>76942800</v>
      </c>
      <c r="CN17">
        <v>154081060</v>
      </c>
      <c r="CO17">
        <v>85135300</v>
      </c>
      <c r="CP17">
        <v>214439180</v>
      </c>
      <c r="CQ17">
        <v>82151280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554400</v>
      </c>
      <c r="DA17">
        <v>5007600</v>
      </c>
      <c r="DB17" s="6">
        <v>3733557644.5999999</v>
      </c>
      <c r="DC17">
        <v>1.9390000000000001</v>
      </c>
      <c r="DD17">
        <v>13</v>
      </c>
      <c r="DE17" s="6">
        <v>0</v>
      </c>
      <c r="DF17">
        <v>2781000</v>
      </c>
      <c r="DG17">
        <v>0</v>
      </c>
      <c r="DH17">
        <v>341840</v>
      </c>
      <c r="DI17">
        <v>0</v>
      </c>
      <c r="DJ17">
        <v>0</v>
      </c>
    </row>
    <row r="18" spans="1:114" x14ac:dyDescent="0.25">
      <c r="A18" t="s">
        <v>183</v>
      </c>
      <c r="B18">
        <v>59755425</v>
      </c>
      <c r="C18">
        <v>31768380</v>
      </c>
      <c r="D18">
        <v>28196105</v>
      </c>
      <c r="E18">
        <v>0</v>
      </c>
      <c r="F18">
        <v>23324400</v>
      </c>
      <c r="G18">
        <v>45947650</v>
      </c>
      <c r="H18">
        <v>6124922</v>
      </c>
      <c r="I18">
        <v>9514400</v>
      </c>
      <c r="J18">
        <v>20935600</v>
      </c>
      <c r="K18">
        <v>15300982</v>
      </c>
      <c r="L18">
        <v>2713200</v>
      </c>
      <c r="M18">
        <v>21938009</v>
      </c>
      <c r="N18">
        <v>53746984</v>
      </c>
      <c r="O18">
        <v>15108182</v>
      </c>
      <c r="P18">
        <v>1792980</v>
      </c>
      <c r="Q18">
        <v>4045950</v>
      </c>
      <c r="R18">
        <v>7909375</v>
      </c>
      <c r="S18">
        <v>17751550</v>
      </c>
      <c r="T18">
        <v>11140130</v>
      </c>
      <c r="U18">
        <v>11501560</v>
      </c>
      <c r="V18">
        <v>21713140</v>
      </c>
      <c r="W18">
        <v>302500</v>
      </c>
      <c r="X18">
        <v>12329002</v>
      </c>
      <c r="Y18">
        <v>34498739</v>
      </c>
      <c r="Z18">
        <v>26718570</v>
      </c>
      <c r="AA18">
        <v>37066650</v>
      </c>
      <c r="AB18">
        <v>19234025</v>
      </c>
      <c r="AC18">
        <v>49090100</v>
      </c>
      <c r="AD18">
        <v>20763200</v>
      </c>
      <c r="AE18">
        <v>62571038</v>
      </c>
      <c r="AF18">
        <v>22951950</v>
      </c>
      <c r="AG18">
        <v>54186830</v>
      </c>
      <c r="AH18">
        <v>97108444</v>
      </c>
      <c r="AI18">
        <v>33456313</v>
      </c>
      <c r="AJ18">
        <v>3547400</v>
      </c>
      <c r="AK18">
        <v>2261300</v>
      </c>
      <c r="AL18">
        <v>58560766</v>
      </c>
      <c r="AM18">
        <v>22657300</v>
      </c>
      <c r="AN18">
        <v>21915940</v>
      </c>
      <c r="AO18">
        <v>16448368</v>
      </c>
      <c r="AP18">
        <v>43822420</v>
      </c>
      <c r="AQ18">
        <v>13416248</v>
      </c>
      <c r="AR18">
        <v>55473766</v>
      </c>
      <c r="AS18">
        <v>38574659</v>
      </c>
      <c r="AT18">
        <v>16482200</v>
      </c>
      <c r="AU18">
        <v>72347352</v>
      </c>
      <c r="AV18">
        <v>2534700</v>
      </c>
      <c r="AW18">
        <v>27533076</v>
      </c>
      <c r="AX18">
        <v>18946374</v>
      </c>
      <c r="AY18">
        <v>77854570</v>
      </c>
      <c r="AZ18">
        <v>29116280</v>
      </c>
      <c r="BA18">
        <v>14285080</v>
      </c>
      <c r="BB18">
        <v>23771680</v>
      </c>
      <c r="BC18">
        <v>19312050</v>
      </c>
      <c r="BD18">
        <v>37769670</v>
      </c>
      <c r="BE18">
        <v>143860400</v>
      </c>
      <c r="BF18">
        <v>6467830</v>
      </c>
      <c r="BG18">
        <v>172236942</v>
      </c>
      <c r="BH18">
        <v>28205656</v>
      </c>
      <c r="BI18">
        <v>14715560</v>
      </c>
      <c r="BJ18">
        <v>127315350</v>
      </c>
      <c r="BK18">
        <v>24996172</v>
      </c>
      <c r="BL18">
        <v>45160988</v>
      </c>
      <c r="BM18">
        <v>23697500</v>
      </c>
      <c r="BN18">
        <v>29531000</v>
      </c>
      <c r="BO18">
        <v>71550170</v>
      </c>
      <c r="BP18">
        <v>17980000</v>
      </c>
      <c r="BQ18">
        <v>34392568</v>
      </c>
      <c r="BR18">
        <v>3969600</v>
      </c>
      <c r="BS18">
        <v>34017720</v>
      </c>
      <c r="BT18">
        <v>35681849</v>
      </c>
      <c r="BU18">
        <v>69122904</v>
      </c>
      <c r="BV18">
        <v>42707077</v>
      </c>
      <c r="BW18">
        <v>0</v>
      </c>
      <c r="BX18">
        <v>35587352</v>
      </c>
      <c r="BY18">
        <v>47019585</v>
      </c>
      <c r="BZ18">
        <v>17308588</v>
      </c>
      <c r="CA18">
        <v>14760540</v>
      </c>
      <c r="CB18">
        <v>50797660</v>
      </c>
      <c r="CC18">
        <v>28036755</v>
      </c>
      <c r="CD18">
        <v>36848636</v>
      </c>
      <c r="CE18">
        <v>18387700</v>
      </c>
      <c r="CF18">
        <v>34124791</v>
      </c>
      <c r="CG18">
        <v>53436878</v>
      </c>
      <c r="CH18">
        <v>4287500</v>
      </c>
      <c r="CI18">
        <v>32310300</v>
      </c>
      <c r="CJ18">
        <v>41250880</v>
      </c>
      <c r="CK18">
        <v>12317550</v>
      </c>
      <c r="CL18">
        <v>1309000</v>
      </c>
      <c r="CM18">
        <v>19971190</v>
      </c>
      <c r="CN18">
        <v>47683000</v>
      </c>
      <c r="CO18">
        <v>2410461</v>
      </c>
      <c r="CP18">
        <v>22794130</v>
      </c>
      <c r="CQ18">
        <v>4629800</v>
      </c>
      <c r="CR18">
        <v>0</v>
      </c>
      <c r="CS18">
        <v>0</v>
      </c>
      <c r="CT18">
        <v>4328000</v>
      </c>
      <c r="CU18">
        <v>63763172</v>
      </c>
      <c r="CV18">
        <v>0</v>
      </c>
      <c r="CW18">
        <v>261800</v>
      </c>
      <c r="CX18">
        <v>0</v>
      </c>
      <c r="CY18">
        <v>0</v>
      </c>
      <c r="CZ18">
        <v>7355400</v>
      </c>
      <c r="DA18">
        <v>20989028</v>
      </c>
      <c r="DB18" s="6">
        <v>3044716466</v>
      </c>
      <c r="DC18">
        <v>1.5820000000000001</v>
      </c>
      <c r="DD18">
        <v>14</v>
      </c>
      <c r="DE18" s="6">
        <v>0</v>
      </c>
      <c r="DF18">
        <v>48348700</v>
      </c>
      <c r="DG18">
        <v>0</v>
      </c>
      <c r="DH18">
        <v>70371304</v>
      </c>
      <c r="DI18">
        <v>0</v>
      </c>
      <c r="DJ18">
        <v>0</v>
      </c>
    </row>
    <row r="19" spans="1:114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2994758400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2994758400</v>
      </c>
      <c r="DC19">
        <v>1.556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24185616</v>
      </c>
      <c r="I20">
        <v>645043800</v>
      </c>
      <c r="J20">
        <v>0</v>
      </c>
      <c r="K20">
        <v>0</v>
      </c>
      <c r="L20">
        <v>60555600</v>
      </c>
      <c r="M20">
        <v>0</v>
      </c>
      <c r="N20">
        <v>47766183</v>
      </c>
      <c r="O20">
        <v>277338000</v>
      </c>
      <c r="P20">
        <v>0</v>
      </c>
      <c r="Q20">
        <v>0</v>
      </c>
      <c r="R20">
        <v>0</v>
      </c>
      <c r="S20">
        <v>29631000</v>
      </c>
      <c r="T20">
        <v>15300000</v>
      </c>
      <c r="U20">
        <v>0</v>
      </c>
      <c r="V20">
        <v>0</v>
      </c>
      <c r="W20">
        <v>0</v>
      </c>
      <c r="X20">
        <v>0</v>
      </c>
      <c r="Y20">
        <v>0</v>
      </c>
      <c r="Z20">
        <v>102561000</v>
      </c>
      <c r="AA20">
        <v>210120000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79437600</v>
      </c>
      <c r="AI20">
        <v>6442800</v>
      </c>
      <c r="AJ20">
        <v>0</v>
      </c>
      <c r="AK20">
        <v>0</v>
      </c>
      <c r="AL20">
        <v>75234040</v>
      </c>
      <c r="AM20">
        <v>0</v>
      </c>
      <c r="AN20">
        <v>0</v>
      </c>
      <c r="AO20">
        <v>0</v>
      </c>
      <c r="AP20">
        <v>169320000</v>
      </c>
      <c r="AQ20">
        <v>0</v>
      </c>
      <c r="AR20">
        <v>188420000</v>
      </c>
      <c r="AS20">
        <v>0</v>
      </c>
      <c r="AT20">
        <v>51127500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62860000</v>
      </c>
      <c r="BF20">
        <v>0</v>
      </c>
      <c r="BG20">
        <v>237768227</v>
      </c>
      <c r="BH20">
        <v>0</v>
      </c>
      <c r="BI20">
        <v>0</v>
      </c>
      <c r="BJ20">
        <v>0</v>
      </c>
      <c r="BK20">
        <v>78078000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12495000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187323000</v>
      </c>
      <c r="BY20">
        <v>0</v>
      </c>
      <c r="BZ20">
        <v>0</v>
      </c>
      <c r="CA20">
        <v>0</v>
      </c>
      <c r="CB20">
        <v>0</v>
      </c>
      <c r="CC20">
        <v>207468000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35190000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2803665366</v>
      </c>
      <c r="DC20">
        <v>1.456</v>
      </c>
      <c r="DD20">
        <v>16</v>
      </c>
      <c r="DE20" s="6">
        <v>0</v>
      </c>
      <c r="DF20">
        <v>0</v>
      </c>
      <c r="DG20">
        <v>0</v>
      </c>
      <c r="DH20">
        <v>179481024</v>
      </c>
      <c r="DI20">
        <v>0</v>
      </c>
      <c r="DJ20">
        <v>0</v>
      </c>
    </row>
    <row r="21" spans="1:114" x14ac:dyDescent="0.25">
      <c r="A21" t="s">
        <v>186</v>
      </c>
      <c r="B21">
        <v>17827176</v>
      </c>
      <c r="C21">
        <v>4643210</v>
      </c>
      <c r="D21">
        <v>7121053</v>
      </c>
      <c r="E21">
        <v>10462140</v>
      </c>
      <c r="F21">
        <v>3056000</v>
      </c>
      <c r="G21">
        <v>48401928</v>
      </c>
      <c r="H21">
        <v>18746920</v>
      </c>
      <c r="I21">
        <v>8473715</v>
      </c>
      <c r="J21">
        <v>10083550</v>
      </c>
      <c r="K21">
        <v>4950720</v>
      </c>
      <c r="L21">
        <v>6368120</v>
      </c>
      <c r="M21">
        <v>2486420</v>
      </c>
      <c r="N21">
        <v>104129504</v>
      </c>
      <c r="O21">
        <v>46029472</v>
      </c>
      <c r="P21">
        <v>0</v>
      </c>
      <c r="Q21">
        <v>6727750</v>
      </c>
      <c r="R21">
        <v>28831620</v>
      </c>
      <c r="S21">
        <v>5304680</v>
      </c>
      <c r="T21">
        <v>25672310</v>
      </c>
      <c r="U21">
        <v>18438574</v>
      </c>
      <c r="V21">
        <v>38210050</v>
      </c>
      <c r="W21">
        <v>0</v>
      </c>
      <c r="X21">
        <v>1178100</v>
      </c>
      <c r="Y21">
        <v>1071510</v>
      </c>
      <c r="Z21">
        <v>48623740</v>
      </c>
      <c r="AA21">
        <v>12678198</v>
      </c>
      <c r="AB21">
        <v>7680635</v>
      </c>
      <c r="AC21">
        <v>45947940</v>
      </c>
      <c r="AD21">
        <v>54445540</v>
      </c>
      <c r="AE21">
        <v>29607540</v>
      </c>
      <c r="AF21">
        <v>4656300</v>
      </c>
      <c r="AG21">
        <v>39467880</v>
      </c>
      <c r="AH21">
        <v>81477544</v>
      </c>
      <c r="AI21">
        <v>44150690</v>
      </c>
      <c r="AJ21">
        <v>1051790</v>
      </c>
      <c r="AK21">
        <v>8528900</v>
      </c>
      <c r="AL21">
        <v>46763103</v>
      </c>
      <c r="AM21">
        <v>962640</v>
      </c>
      <c r="AN21">
        <v>12930710</v>
      </c>
      <c r="AO21">
        <v>7976400</v>
      </c>
      <c r="AP21">
        <v>17656995</v>
      </c>
      <c r="AQ21">
        <v>29691332</v>
      </c>
      <c r="AR21">
        <v>39477060</v>
      </c>
      <c r="AS21">
        <v>16909230</v>
      </c>
      <c r="AT21">
        <v>17405620</v>
      </c>
      <c r="AU21">
        <v>22346500</v>
      </c>
      <c r="AV21">
        <v>0</v>
      </c>
      <c r="AW21">
        <v>9584090</v>
      </c>
      <c r="AX21">
        <v>5240250</v>
      </c>
      <c r="AY21">
        <v>22904720</v>
      </c>
      <c r="AZ21">
        <v>6197950</v>
      </c>
      <c r="BA21">
        <v>3765500</v>
      </c>
      <c r="BB21">
        <v>17404875</v>
      </c>
      <c r="BC21">
        <v>1132630</v>
      </c>
      <c r="BD21">
        <v>12831600</v>
      </c>
      <c r="BE21">
        <v>27404805</v>
      </c>
      <c r="BF21">
        <v>0</v>
      </c>
      <c r="BG21">
        <v>62831613</v>
      </c>
      <c r="BH21">
        <v>14148115</v>
      </c>
      <c r="BI21">
        <v>11747455</v>
      </c>
      <c r="BJ21">
        <v>61296490</v>
      </c>
      <c r="BK21">
        <v>12059623</v>
      </c>
      <c r="BL21">
        <v>76200200</v>
      </c>
      <c r="BM21">
        <v>3973230</v>
      </c>
      <c r="BN21">
        <v>23941048</v>
      </c>
      <c r="BO21">
        <v>33485600</v>
      </c>
      <c r="BP21">
        <v>10896760</v>
      </c>
      <c r="BQ21">
        <v>153019540</v>
      </c>
      <c r="BR21">
        <v>0</v>
      </c>
      <c r="BS21">
        <v>14992870</v>
      </c>
      <c r="BT21">
        <v>9455650</v>
      </c>
      <c r="BU21">
        <v>20144770</v>
      </c>
      <c r="BV21">
        <v>44510640</v>
      </c>
      <c r="BW21">
        <v>95393496</v>
      </c>
      <c r="BX21">
        <v>53655959</v>
      </c>
      <c r="BY21">
        <v>20285060</v>
      </c>
      <c r="BZ21">
        <v>54446460</v>
      </c>
      <c r="CA21">
        <v>1631320</v>
      </c>
      <c r="CB21">
        <v>23196759</v>
      </c>
      <c r="CC21">
        <v>8672890</v>
      </c>
      <c r="CD21">
        <v>22226310</v>
      </c>
      <c r="CE21">
        <v>104649556</v>
      </c>
      <c r="CF21">
        <v>44340170</v>
      </c>
      <c r="CG21">
        <v>32328900</v>
      </c>
      <c r="CH21">
        <v>10228900</v>
      </c>
      <c r="CI21">
        <v>534800</v>
      </c>
      <c r="CJ21">
        <v>2529795</v>
      </c>
      <c r="CK21">
        <v>7296200</v>
      </c>
      <c r="CL21">
        <v>12228202</v>
      </c>
      <c r="CM21">
        <v>42549265</v>
      </c>
      <c r="CN21">
        <v>11530190</v>
      </c>
      <c r="CO21">
        <v>72055760</v>
      </c>
      <c r="CP21">
        <v>69643375</v>
      </c>
      <c r="CQ21">
        <v>6060670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7025760</v>
      </c>
      <c r="DB21" s="6">
        <v>2370330630</v>
      </c>
      <c r="DC21">
        <v>1.2310000000000001</v>
      </c>
      <c r="DD21">
        <v>17</v>
      </c>
      <c r="DE21" s="6">
        <v>0</v>
      </c>
      <c r="DF21">
        <v>3512880</v>
      </c>
      <c r="DG21">
        <v>0</v>
      </c>
      <c r="DH21">
        <v>2443360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55337520</v>
      </c>
      <c r="D22">
        <v>14035337</v>
      </c>
      <c r="E22">
        <v>0</v>
      </c>
      <c r="F22">
        <v>0</v>
      </c>
      <c r="G22">
        <v>3693600</v>
      </c>
      <c r="H22">
        <v>0</v>
      </c>
      <c r="I22">
        <v>0</v>
      </c>
      <c r="J22">
        <v>0</v>
      </c>
      <c r="K22">
        <v>19194120</v>
      </c>
      <c r="L22">
        <v>0</v>
      </c>
      <c r="M22">
        <v>3136140</v>
      </c>
      <c r="N22">
        <v>0</v>
      </c>
      <c r="O22">
        <v>29030400</v>
      </c>
      <c r="P22">
        <v>325248</v>
      </c>
      <c r="Q22">
        <v>0</v>
      </c>
      <c r="R22">
        <v>676200</v>
      </c>
      <c r="S22">
        <v>0</v>
      </c>
      <c r="T22">
        <v>8914276</v>
      </c>
      <c r="U22">
        <v>0</v>
      </c>
      <c r="V22">
        <v>210384804</v>
      </c>
      <c r="W22">
        <v>0</v>
      </c>
      <c r="X22">
        <v>3193344</v>
      </c>
      <c r="Y22">
        <v>6327661</v>
      </c>
      <c r="Z22">
        <v>35494200</v>
      </c>
      <c r="AA22">
        <v>0</v>
      </c>
      <c r="AB22">
        <v>0</v>
      </c>
      <c r="AC22">
        <v>120593088</v>
      </c>
      <c r="AD22">
        <v>0</v>
      </c>
      <c r="AE22">
        <v>2025996</v>
      </c>
      <c r="AF22">
        <v>11467126</v>
      </c>
      <c r="AG22">
        <v>1905120</v>
      </c>
      <c r="AH22">
        <v>0</v>
      </c>
      <c r="AI22">
        <v>49856386</v>
      </c>
      <c r="AJ22">
        <v>0</v>
      </c>
      <c r="AK22">
        <v>0</v>
      </c>
      <c r="AL22">
        <v>174010414</v>
      </c>
      <c r="AM22">
        <v>1368876</v>
      </c>
      <c r="AN22">
        <v>13445712</v>
      </c>
      <c r="AO22">
        <v>2249100</v>
      </c>
      <c r="AP22">
        <v>54981572</v>
      </c>
      <c r="AQ22">
        <v>25872000</v>
      </c>
      <c r="AR22">
        <v>32024706</v>
      </c>
      <c r="AS22">
        <v>42819840</v>
      </c>
      <c r="AT22">
        <v>19292364</v>
      </c>
      <c r="AU22">
        <v>93353685</v>
      </c>
      <c r="AV22">
        <v>0</v>
      </c>
      <c r="AW22">
        <v>10119144</v>
      </c>
      <c r="AX22">
        <v>15338400</v>
      </c>
      <c r="AY22">
        <v>1016400</v>
      </c>
      <c r="AZ22">
        <v>0</v>
      </c>
      <c r="BA22">
        <v>80328478</v>
      </c>
      <c r="BB22">
        <v>880800</v>
      </c>
      <c r="BC22">
        <v>15816600</v>
      </c>
      <c r="BD22">
        <v>205151923</v>
      </c>
      <c r="BE22">
        <v>0</v>
      </c>
      <c r="BF22">
        <v>993762</v>
      </c>
      <c r="BG22">
        <v>221020726</v>
      </c>
      <c r="BH22">
        <v>40169640</v>
      </c>
      <c r="BI22">
        <v>3311099</v>
      </c>
      <c r="BJ22">
        <v>10039134</v>
      </c>
      <c r="BK22">
        <v>27997344</v>
      </c>
      <c r="BL22">
        <v>9170280</v>
      </c>
      <c r="BM22">
        <v>0</v>
      </c>
      <c r="BN22">
        <v>4280640</v>
      </c>
      <c r="BO22">
        <v>12419400</v>
      </c>
      <c r="BP22">
        <v>0</v>
      </c>
      <c r="BQ22">
        <v>27780950</v>
      </c>
      <c r="BR22">
        <v>0</v>
      </c>
      <c r="BS22">
        <v>0</v>
      </c>
      <c r="BT22">
        <v>4624200</v>
      </c>
      <c r="BU22">
        <v>7176893</v>
      </c>
      <c r="BV22">
        <v>30118200</v>
      </c>
      <c r="BW22">
        <v>0</v>
      </c>
      <c r="BX22">
        <v>17723005</v>
      </c>
      <c r="BY22">
        <v>729960</v>
      </c>
      <c r="BZ22">
        <v>0</v>
      </c>
      <c r="CA22">
        <v>35225350</v>
      </c>
      <c r="CB22">
        <v>0</v>
      </c>
      <c r="CC22">
        <v>70874538</v>
      </c>
      <c r="CD22">
        <v>40278370</v>
      </c>
      <c r="CE22">
        <v>175200</v>
      </c>
      <c r="CF22">
        <v>12426417</v>
      </c>
      <c r="CG22">
        <v>97047360</v>
      </c>
      <c r="CH22">
        <v>19868856</v>
      </c>
      <c r="CI22">
        <v>7448565</v>
      </c>
      <c r="CJ22">
        <v>21571200</v>
      </c>
      <c r="CK22">
        <v>9460626</v>
      </c>
      <c r="CL22">
        <v>0</v>
      </c>
      <c r="CM22">
        <v>21677317</v>
      </c>
      <c r="CN22">
        <v>0</v>
      </c>
      <c r="CO22">
        <v>0</v>
      </c>
      <c r="CP22">
        <v>38816646</v>
      </c>
      <c r="CQ22">
        <v>0</v>
      </c>
      <c r="CR22">
        <v>0</v>
      </c>
      <c r="CS22">
        <v>0</v>
      </c>
      <c r="CT22">
        <v>3578400</v>
      </c>
      <c r="CU22">
        <v>98788240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2258452898</v>
      </c>
      <c r="DC22">
        <v>1.173</v>
      </c>
      <c r="DD22">
        <v>18</v>
      </c>
      <c r="DE22" s="6">
        <v>0</v>
      </c>
      <c r="DF22">
        <v>51183320</v>
      </c>
      <c r="DG22">
        <v>0</v>
      </c>
      <c r="DH22">
        <v>131369789</v>
      </c>
      <c r="DI22">
        <v>0</v>
      </c>
      <c r="DJ22">
        <v>0</v>
      </c>
    </row>
    <row r="23" spans="1:114" x14ac:dyDescent="0.25">
      <c r="A23" t="s">
        <v>188</v>
      </c>
      <c r="B23">
        <v>32048500</v>
      </c>
      <c r="C23">
        <v>8883400</v>
      </c>
      <c r="D23">
        <v>24960700</v>
      </c>
      <c r="E23">
        <v>0</v>
      </c>
      <c r="F23">
        <v>0</v>
      </c>
      <c r="G23">
        <v>2743000</v>
      </c>
      <c r="H23">
        <v>12217800</v>
      </c>
      <c r="I23">
        <v>24665580</v>
      </c>
      <c r="J23">
        <v>11378400</v>
      </c>
      <c r="K23">
        <v>3092900</v>
      </c>
      <c r="L23">
        <v>2544600</v>
      </c>
      <c r="M23">
        <v>13750200</v>
      </c>
      <c r="N23">
        <v>65949700</v>
      </c>
      <c r="O23">
        <v>3259560</v>
      </c>
      <c r="P23">
        <v>3524400</v>
      </c>
      <c r="Q23">
        <v>3540000</v>
      </c>
      <c r="R23">
        <v>4032000</v>
      </c>
      <c r="S23">
        <v>14331580</v>
      </c>
      <c r="T23">
        <v>35458200</v>
      </c>
      <c r="U23">
        <v>21827100</v>
      </c>
      <c r="V23">
        <v>14945980</v>
      </c>
      <c r="W23">
        <v>0</v>
      </c>
      <c r="X23">
        <v>12580600</v>
      </c>
      <c r="Y23">
        <v>40789120</v>
      </c>
      <c r="Z23">
        <v>13738200</v>
      </c>
      <c r="AA23">
        <v>40757200</v>
      </c>
      <c r="AB23">
        <v>34509000</v>
      </c>
      <c r="AC23">
        <v>27336960</v>
      </c>
      <c r="AD23">
        <v>12535650</v>
      </c>
      <c r="AE23">
        <v>4614000</v>
      </c>
      <c r="AF23">
        <v>6822000</v>
      </c>
      <c r="AG23">
        <v>37964220</v>
      </c>
      <c r="AH23">
        <v>13089252</v>
      </c>
      <c r="AI23">
        <v>28814720</v>
      </c>
      <c r="AJ23">
        <v>14981700</v>
      </c>
      <c r="AK23">
        <v>24063800</v>
      </c>
      <c r="AL23">
        <v>70583190</v>
      </c>
      <c r="AM23">
        <v>54829200</v>
      </c>
      <c r="AN23">
        <v>15665400</v>
      </c>
      <c r="AO23">
        <v>13091760</v>
      </c>
      <c r="AP23">
        <v>40558100</v>
      </c>
      <c r="AQ23">
        <v>18439900</v>
      </c>
      <c r="AR23">
        <v>57482900</v>
      </c>
      <c r="AS23">
        <v>49433660</v>
      </c>
      <c r="AT23">
        <v>3498000</v>
      </c>
      <c r="AU23">
        <v>747000</v>
      </c>
      <c r="AV23">
        <v>0</v>
      </c>
      <c r="AW23">
        <v>32130930</v>
      </c>
      <c r="AX23">
        <v>12624400</v>
      </c>
      <c r="AY23">
        <v>42373800</v>
      </c>
      <c r="AZ23">
        <v>163638300</v>
      </c>
      <c r="BA23">
        <v>14517660</v>
      </c>
      <c r="BB23">
        <v>75587000</v>
      </c>
      <c r="BC23">
        <v>9997000</v>
      </c>
      <c r="BD23">
        <v>49883740</v>
      </c>
      <c r="BE23">
        <v>16992700</v>
      </c>
      <c r="BF23">
        <v>7138300</v>
      </c>
      <c r="BG23">
        <v>56757240</v>
      </c>
      <c r="BH23">
        <v>36182530</v>
      </c>
      <c r="BI23">
        <v>8455600</v>
      </c>
      <c r="BJ23">
        <v>57687800</v>
      </c>
      <c r="BK23">
        <v>14648400</v>
      </c>
      <c r="BL23">
        <v>45753750</v>
      </c>
      <c r="BM23">
        <v>330000</v>
      </c>
      <c r="BN23">
        <v>2503200</v>
      </c>
      <c r="BO23">
        <v>42513990</v>
      </c>
      <c r="BP23">
        <v>29979400</v>
      </c>
      <c r="BQ23">
        <v>36549806</v>
      </c>
      <c r="BR23">
        <v>5139000</v>
      </c>
      <c r="BS23">
        <v>33000300</v>
      </c>
      <c r="BT23">
        <v>26229600</v>
      </c>
      <c r="BU23">
        <v>16385350</v>
      </c>
      <c r="BV23">
        <v>77470000</v>
      </c>
      <c r="BW23">
        <v>0</v>
      </c>
      <c r="BX23">
        <v>32938300</v>
      </c>
      <c r="BY23">
        <v>7389750</v>
      </c>
      <c r="BZ23">
        <v>6655100</v>
      </c>
      <c r="CA23">
        <v>5942400</v>
      </c>
      <c r="CB23">
        <v>38960500</v>
      </c>
      <c r="CC23">
        <v>3653800</v>
      </c>
      <c r="CD23">
        <v>2172000</v>
      </c>
      <c r="CE23">
        <v>3185090</v>
      </c>
      <c r="CF23">
        <v>11662200</v>
      </c>
      <c r="CG23">
        <v>31380000</v>
      </c>
      <c r="CH23">
        <v>4923600</v>
      </c>
      <c r="CI23">
        <v>9477400</v>
      </c>
      <c r="CJ23">
        <v>8519600</v>
      </c>
      <c r="CK23">
        <v>15856200</v>
      </c>
      <c r="CL23">
        <v>5340000</v>
      </c>
      <c r="CM23">
        <v>238500</v>
      </c>
      <c r="CN23">
        <v>477000</v>
      </c>
      <c r="CO23">
        <v>238500</v>
      </c>
      <c r="CP23">
        <v>6439000</v>
      </c>
      <c r="CQ23">
        <v>12499000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2062496868</v>
      </c>
      <c r="DC23">
        <v>1.071</v>
      </c>
      <c r="DD23">
        <v>19</v>
      </c>
      <c r="DE23" s="6">
        <v>0</v>
      </c>
      <c r="DF23">
        <v>0</v>
      </c>
      <c r="DG23">
        <v>0</v>
      </c>
      <c r="DH23">
        <v>98486080</v>
      </c>
      <c r="DI23">
        <v>0</v>
      </c>
      <c r="DJ23">
        <v>0</v>
      </c>
    </row>
    <row r="24" spans="1:114" x14ac:dyDescent="0.25">
      <c r="A24" t="s">
        <v>189</v>
      </c>
      <c r="B24">
        <v>33890000</v>
      </c>
      <c r="C24">
        <v>23151900</v>
      </c>
      <c r="D24">
        <v>9062400</v>
      </c>
      <c r="E24">
        <v>8297400</v>
      </c>
      <c r="F24">
        <v>5908500</v>
      </c>
      <c r="G24">
        <v>1363500</v>
      </c>
      <c r="H24">
        <v>26943000</v>
      </c>
      <c r="I24">
        <v>15425400</v>
      </c>
      <c r="J24">
        <v>5686800</v>
      </c>
      <c r="K24">
        <v>16655360</v>
      </c>
      <c r="L24">
        <v>4168100</v>
      </c>
      <c r="M24">
        <v>16489500</v>
      </c>
      <c r="N24">
        <v>15076100</v>
      </c>
      <c r="O24">
        <v>9829100</v>
      </c>
      <c r="P24">
        <v>8181000</v>
      </c>
      <c r="Q24">
        <v>17969400</v>
      </c>
      <c r="R24">
        <v>20463600</v>
      </c>
      <c r="S24">
        <v>4999500</v>
      </c>
      <c r="T24">
        <v>6505300</v>
      </c>
      <c r="U24">
        <v>28266100</v>
      </c>
      <c r="V24">
        <v>17725500</v>
      </c>
      <c r="W24">
        <v>10568200</v>
      </c>
      <c r="X24">
        <v>21827100</v>
      </c>
      <c r="Y24">
        <v>79004500</v>
      </c>
      <c r="Z24">
        <v>29775300</v>
      </c>
      <c r="AA24">
        <v>12643200</v>
      </c>
      <c r="AB24">
        <v>9999000</v>
      </c>
      <c r="AC24">
        <v>35916600</v>
      </c>
      <c r="AD24">
        <v>9322800</v>
      </c>
      <c r="AE24">
        <v>15231300</v>
      </c>
      <c r="AF24">
        <v>4777800</v>
      </c>
      <c r="AG24">
        <v>19554600</v>
      </c>
      <c r="AH24">
        <v>8181000</v>
      </c>
      <c r="AI24">
        <v>16373100</v>
      </c>
      <c r="AJ24">
        <v>4090500</v>
      </c>
      <c r="AK24">
        <v>8192100</v>
      </c>
      <c r="AL24">
        <v>78324900</v>
      </c>
      <c r="AM24">
        <v>37897700</v>
      </c>
      <c r="AN24">
        <v>5454000</v>
      </c>
      <c r="AO24">
        <v>8413800</v>
      </c>
      <c r="AP24">
        <v>56872000</v>
      </c>
      <c r="AQ24">
        <v>26108300</v>
      </c>
      <c r="AR24">
        <v>15813300</v>
      </c>
      <c r="AS24">
        <v>16788900</v>
      </c>
      <c r="AT24">
        <v>15813300</v>
      </c>
      <c r="AU24">
        <v>12958800</v>
      </c>
      <c r="AV24">
        <v>8530200</v>
      </c>
      <c r="AW24">
        <v>20801700</v>
      </c>
      <c r="AX24">
        <v>5127000</v>
      </c>
      <c r="AY24">
        <v>18749200</v>
      </c>
      <c r="AZ24">
        <v>15540100</v>
      </c>
      <c r="BA24">
        <v>8413800</v>
      </c>
      <c r="BB24">
        <v>27641700</v>
      </c>
      <c r="BC24">
        <v>24487800</v>
      </c>
      <c r="BD24">
        <v>17271000</v>
      </c>
      <c r="BE24">
        <v>50678900</v>
      </c>
      <c r="BF24">
        <v>6477700</v>
      </c>
      <c r="BG24">
        <v>43576800</v>
      </c>
      <c r="BH24">
        <v>27866800</v>
      </c>
      <c r="BI24">
        <v>9686800</v>
      </c>
      <c r="BJ24">
        <v>34941300</v>
      </c>
      <c r="BK24">
        <v>22669800</v>
      </c>
      <c r="BL24">
        <v>8192100</v>
      </c>
      <c r="BM24">
        <v>3752400</v>
      </c>
      <c r="BN24">
        <v>3636000</v>
      </c>
      <c r="BO24">
        <v>89441900</v>
      </c>
      <c r="BP24">
        <v>97267300</v>
      </c>
      <c r="BQ24">
        <v>50536600</v>
      </c>
      <c r="BR24">
        <v>48039000</v>
      </c>
      <c r="BS24">
        <v>27811600</v>
      </c>
      <c r="BT24">
        <v>17631300</v>
      </c>
      <c r="BU24">
        <v>29345000</v>
      </c>
      <c r="BV24">
        <v>34147000</v>
      </c>
      <c r="BW24">
        <v>454500</v>
      </c>
      <c r="BX24">
        <v>22697400</v>
      </c>
      <c r="BY24">
        <v>16903600</v>
      </c>
      <c r="BZ24">
        <v>17413300</v>
      </c>
      <c r="CA24">
        <v>25917600</v>
      </c>
      <c r="CB24">
        <v>19543500</v>
      </c>
      <c r="CC24">
        <v>13413300</v>
      </c>
      <c r="CD24">
        <v>4661400</v>
      </c>
      <c r="CE24">
        <v>5908500</v>
      </c>
      <c r="CF24">
        <v>8413800</v>
      </c>
      <c r="CG24">
        <v>11595300</v>
      </c>
      <c r="CH24">
        <v>22841400</v>
      </c>
      <c r="CI24">
        <v>14374100</v>
      </c>
      <c r="CJ24">
        <v>43861400</v>
      </c>
      <c r="CK24">
        <v>14488800</v>
      </c>
      <c r="CL24">
        <v>19828100</v>
      </c>
      <c r="CM24">
        <v>7868800</v>
      </c>
      <c r="CN24">
        <v>1363500</v>
      </c>
      <c r="CO24">
        <v>909000</v>
      </c>
      <c r="CP24">
        <v>1363500</v>
      </c>
      <c r="CQ24">
        <v>6363000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310400</v>
      </c>
      <c r="DB24" s="6">
        <v>1888714560</v>
      </c>
      <c r="DC24">
        <v>0.98099999999999998</v>
      </c>
      <c r="DD24">
        <v>20</v>
      </c>
      <c r="DE24" s="6">
        <v>0</v>
      </c>
      <c r="DF24">
        <v>155200</v>
      </c>
      <c r="DG24">
        <v>0</v>
      </c>
      <c r="DH24">
        <v>0</v>
      </c>
      <c r="DI24">
        <v>0</v>
      </c>
      <c r="DJ24">
        <v>1292876876</v>
      </c>
    </row>
    <row r="25" spans="1:114" x14ac:dyDescent="0.25">
      <c r="A25" t="s">
        <v>190</v>
      </c>
      <c r="B25">
        <v>16068220</v>
      </c>
      <c r="C25">
        <v>7440000</v>
      </c>
      <c r="D25">
        <v>0</v>
      </c>
      <c r="E25">
        <v>0</v>
      </c>
      <c r="F25">
        <v>0</v>
      </c>
      <c r="G25">
        <v>603100</v>
      </c>
      <c r="H25">
        <v>24562732</v>
      </c>
      <c r="I25">
        <v>0</v>
      </c>
      <c r="J25">
        <v>6882000</v>
      </c>
      <c r="K25">
        <v>0</v>
      </c>
      <c r="L25">
        <v>0</v>
      </c>
      <c r="M25">
        <v>0</v>
      </c>
      <c r="N25">
        <v>0</v>
      </c>
      <c r="O25">
        <v>64597700</v>
      </c>
      <c r="P25">
        <v>40670557</v>
      </c>
      <c r="Q25">
        <v>0</v>
      </c>
      <c r="R25">
        <v>0</v>
      </c>
      <c r="S25">
        <v>0</v>
      </c>
      <c r="T25">
        <v>73220490</v>
      </c>
      <c r="U25">
        <v>0</v>
      </c>
      <c r="V25">
        <v>53380520</v>
      </c>
      <c r="W25">
        <v>0</v>
      </c>
      <c r="X25">
        <v>0</v>
      </c>
      <c r="Y25">
        <v>0</v>
      </c>
      <c r="Z25">
        <v>21596300</v>
      </c>
      <c r="AA25">
        <v>0</v>
      </c>
      <c r="AB25">
        <v>0</v>
      </c>
      <c r="AC25">
        <v>65641118</v>
      </c>
      <c r="AD25">
        <v>16368000</v>
      </c>
      <c r="AE25">
        <v>6640200</v>
      </c>
      <c r="AF25">
        <v>0</v>
      </c>
      <c r="AG25">
        <v>0</v>
      </c>
      <c r="AH25">
        <v>0</v>
      </c>
      <c r="AI25">
        <v>52052980</v>
      </c>
      <c r="AJ25">
        <v>0</v>
      </c>
      <c r="AK25">
        <v>0</v>
      </c>
      <c r="AL25">
        <v>167123802</v>
      </c>
      <c r="AM25">
        <v>0</v>
      </c>
      <c r="AN25">
        <v>0</v>
      </c>
      <c r="AO25">
        <v>0</v>
      </c>
      <c r="AP25">
        <v>25508190</v>
      </c>
      <c r="AQ25">
        <v>28490000</v>
      </c>
      <c r="AR25">
        <v>0</v>
      </c>
      <c r="AS25">
        <v>80877960</v>
      </c>
      <c r="AT25">
        <v>0</v>
      </c>
      <c r="AU25">
        <v>19089460</v>
      </c>
      <c r="AV25">
        <v>45609968</v>
      </c>
      <c r="AW25">
        <v>43767000</v>
      </c>
      <c r="AX25">
        <v>0</v>
      </c>
      <c r="AY25">
        <v>0</v>
      </c>
      <c r="AZ25">
        <v>0</v>
      </c>
      <c r="BA25">
        <v>79823412</v>
      </c>
      <c r="BB25">
        <v>0</v>
      </c>
      <c r="BC25">
        <v>0</v>
      </c>
      <c r="BD25">
        <v>101246310</v>
      </c>
      <c r="BE25">
        <v>0</v>
      </c>
      <c r="BF25">
        <v>0</v>
      </c>
      <c r="BG25">
        <v>45251140</v>
      </c>
      <c r="BH25">
        <v>39731360</v>
      </c>
      <c r="BI25">
        <v>0</v>
      </c>
      <c r="BJ25">
        <v>0</v>
      </c>
      <c r="BK25">
        <v>49635400</v>
      </c>
      <c r="BL25">
        <v>8117000</v>
      </c>
      <c r="BM25">
        <v>0</v>
      </c>
      <c r="BN25">
        <v>0</v>
      </c>
      <c r="BO25">
        <v>0</v>
      </c>
      <c r="BP25">
        <v>0</v>
      </c>
      <c r="BQ25">
        <v>30079100</v>
      </c>
      <c r="BR25">
        <v>13040000</v>
      </c>
      <c r="BS25">
        <v>1206200</v>
      </c>
      <c r="BT25">
        <v>17827716</v>
      </c>
      <c r="BU25">
        <v>0</v>
      </c>
      <c r="BV25">
        <v>55188030</v>
      </c>
      <c r="BW25">
        <v>0</v>
      </c>
      <c r="BX25">
        <v>64426400</v>
      </c>
      <c r="BY25">
        <v>41076000</v>
      </c>
      <c r="BZ25">
        <v>0</v>
      </c>
      <c r="CA25">
        <v>14474250</v>
      </c>
      <c r="CB25">
        <v>0</v>
      </c>
      <c r="CC25">
        <v>0</v>
      </c>
      <c r="CD25">
        <v>0</v>
      </c>
      <c r="CE25">
        <v>0</v>
      </c>
      <c r="CF25">
        <v>13280400</v>
      </c>
      <c r="CG25">
        <v>42725940</v>
      </c>
      <c r="CH25">
        <v>14708340</v>
      </c>
      <c r="CI25">
        <v>0</v>
      </c>
      <c r="CJ25">
        <v>70208360</v>
      </c>
      <c r="CK25">
        <v>1915800</v>
      </c>
      <c r="CL25">
        <v>0</v>
      </c>
      <c r="CM25">
        <v>2119000</v>
      </c>
      <c r="CN25">
        <v>0</v>
      </c>
      <c r="CO25">
        <v>0</v>
      </c>
      <c r="CP25">
        <v>17332250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1583602705</v>
      </c>
      <c r="DC25">
        <v>0.82299999999999995</v>
      </c>
      <c r="DD25">
        <v>21</v>
      </c>
      <c r="DE25" s="6">
        <v>0</v>
      </c>
      <c r="DF25">
        <v>0</v>
      </c>
      <c r="DG25">
        <v>0</v>
      </c>
      <c r="DH25">
        <v>176520687</v>
      </c>
      <c r="DI25">
        <v>0</v>
      </c>
      <c r="DJ25">
        <v>0</v>
      </c>
    </row>
    <row r="26" spans="1:114" x14ac:dyDescent="0.25">
      <c r="A26" t="s">
        <v>191</v>
      </c>
      <c r="B26">
        <v>22552052</v>
      </c>
      <c r="C26">
        <v>26539959</v>
      </c>
      <c r="D26">
        <v>4339013</v>
      </c>
      <c r="E26">
        <v>9479553</v>
      </c>
      <c r="F26">
        <v>1339120</v>
      </c>
      <c r="G26">
        <v>108000</v>
      </c>
      <c r="H26">
        <v>6145077</v>
      </c>
      <c r="I26">
        <v>10785908</v>
      </c>
      <c r="J26">
        <v>4983288</v>
      </c>
      <c r="K26">
        <v>25976999</v>
      </c>
      <c r="L26">
        <v>5635660</v>
      </c>
      <c r="M26">
        <v>18539615.800000001</v>
      </c>
      <c r="N26">
        <v>2763120</v>
      </c>
      <c r="O26">
        <v>31747272</v>
      </c>
      <c r="P26">
        <v>9779020</v>
      </c>
      <c r="Q26">
        <v>16110570</v>
      </c>
      <c r="R26">
        <v>26473786.199999999</v>
      </c>
      <c r="S26">
        <v>2041992</v>
      </c>
      <c r="T26">
        <v>4282570</v>
      </c>
      <c r="U26">
        <v>4055148</v>
      </c>
      <c r="V26">
        <v>11978997.199999999</v>
      </c>
      <c r="W26">
        <v>9045548</v>
      </c>
      <c r="X26">
        <v>9343068</v>
      </c>
      <c r="Y26">
        <v>20330176</v>
      </c>
      <c r="Z26">
        <v>10648609</v>
      </c>
      <c r="AA26">
        <v>547800</v>
      </c>
      <c r="AB26">
        <v>12819102</v>
      </c>
      <c r="AC26">
        <v>25351252.800000001</v>
      </c>
      <c r="AD26">
        <v>3631680</v>
      </c>
      <c r="AE26">
        <v>16158144</v>
      </c>
      <c r="AF26">
        <v>22309200</v>
      </c>
      <c r="AG26">
        <v>45285039.600000001</v>
      </c>
      <c r="AH26">
        <v>3206790</v>
      </c>
      <c r="AI26">
        <v>18411162</v>
      </c>
      <c r="AJ26">
        <v>3213900</v>
      </c>
      <c r="AK26">
        <v>2652924</v>
      </c>
      <c r="AL26">
        <v>11906366</v>
      </c>
      <c r="AM26">
        <v>11241270</v>
      </c>
      <c r="AN26">
        <v>2382594</v>
      </c>
      <c r="AO26">
        <v>5711493</v>
      </c>
      <c r="AP26">
        <v>24210902</v>
      </c>
      <c r="AQ26">
        <v>11836226</v>
      </c>
      <c r="AR26">
        <v>19098354.600000001</v>
      </c>
      <c r="AS26">
        <v>20649732</v>
      </c>
      <c r="AT26">
        <v>2585160</v>
      </c>
      <c r="AU26">
        <v>30634317</v>
      </c>
      <c r="AV26">
        <v>9734400</v>
      </c>
      <c r="AW26">
        <v>9536288</v>
      </c>
      <c r="AX26">
        <v>7074960</v>
      </c>
      <c r="AY26">
        <v>934164</v>
      </c>
      <c r="AZ26">
        <v>16244874.1</v>
      </c>
      <c r="BA26">
        <v>14902721</v>
      </c>
      <c r="BB26">
        <v>21290759</v>
      </c>
      <c r="BC26">
        <v>10481414</v>
      </c>
      <c r="BD26">
        <v>19450701</v>
      </c>
      <c r="BE26">
        <v>23047419</v>
      </c>
      <c r="BF26">
        <v>8236898.4000000004</v>
      </c>
      <c r="BG26">
        <v>37952708</v>
      </c>
      <c r="BH26">
        <v>6971020</v>
      </c>
      <c r="BI26">
        <v>830502</v>
      </c>
      <c r="BJ26">
        <v>27985595</v>
      </c>
      <c r="BK26">
        <v>22728372</v>
      </c>
      <c r="BL26">
        <v>13728346</v>
      </c>
      <c r="BM26">
        <v>6544053</v>
      </c>
      <c r="BN26">
        <v>557072</v>
      </c>
      <c r="BO26">
        <v>11485706</v>
      </c>
      <c r="BP26">
        <v>6746800</v>
      </c>
      <c r="BQ26">
        <v>29036872</v>
      </c>
      <c r="BR26">
        <v>14596782</v>
      </c>
      <c r="BS26">
        <v>31424944</v>
      </c>
      <c r="BT26">
        <v>15831895</v>
      </c>
      <c r="BU26">
        <v>4399120</v>
      </c>
      <c r="BV26">
        <v>16464211</v>
      </c>
      <c r="BW26">
        <v>4682930</v>
      </c>
      <c r="BX26">
        <v>37059408.399999999</v>
      </c>
      <c r="BY26">
        <v>34339675</v>
      </c>
      <c r="BZ26">
        <v>41624160</v>
      </c>
      <c r="CA26">
        <v>25738980</v>
      </c>
      <c r="CB26">
        <v>5878590</v>
      </c>
      <c r="CC26">
        <v>12486750</v>
      </c>
      <c r="CD26">
        <v>11054910</v>
      </c>
      <c r="CE26">
        <v>5013960</v>
      </c>
      <c r="CF26">
        <v>9632808</v>
      </c>
      <c r="CG26">
        <v>35334246</v>
      </c>
      <c r="CH26">
        <v>13660383</v>
      </c>
      <c r="CI26">
        <v>1406100</v>
      </c>
      <c r="CJ26">
        <v>37545710</v>
      </c>
      <c r="CK26">
        <v>7733770</v>
      </c>
      <c r="CL26">
        <v>1771320</v>
      </c>
      <c r="CM26">
        <v>9618906</v>
      </c>
      <c r="CN26">
        <v>26911130</v>
      </c>
      <c r="CO26">
        <v>5411545</v>
      </c>
      <c r="CP26">
        <v>5554910</v>
      </c>
      <c r="CQ26">
        <v>5781730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628560</v>
      </c>
      <c r="DA26">
        <v>3474000</v>
      </c>
      <c r="DB26" s="6">
        <v>1319430608.0999999</v>
      </c>
      <c r="DC26">
        <v>0.68500000000000005</v>
      </c>
      <c r="DD26">
        <v>22</v>
      </c>
      <c r="DE26" s="6">
        <v>0</v>
      </c>
      <c r="DF26">
        <v>3221280</v>
      </c>
      <c r="DG26">
        <v>0</v>
      </c>
      <c r="DH26">
        <v>1009200</v>
      </c>
      <c r="DI26">
        <v>0</v>
      </c>
      <c r="DJ26">
        <v>0</v>
      </c>
    </row>
    <row r="27" spans="1:114" x14ac:dyDescent="0.25">
      <c r="A27" t="s">
        <v>192</v>
      </c>
      <c r="B27">
        <v>10537681</v>
      </c>
      <c r="C27">
        <v>6378863</v>
      </c>
      <c r="D27">
        <v>4678675</v>
      </c>
      <c r="E27">
        <v>1732269</v>
      </c>
      <c r="F27">
        <v>2140442</v>
      </c>
      <c r="G27">
        <v>14476307</v>
      </c>
      <c r="H27">
        <v>4553756</v>
      </c>
      <c r="I27">
        <v>2228319</v>
      </c>
      <c r="J27">
        <v>2304420</v>
      </c>
      <c r="K27">
        <v>2077978</v>
      </c>
      <c r="L27">
        <v>5308673</v>
      </c>
      <c r="M27">
        <v>5865591</v>
      </c>
      <c r="N27">
        <v>16282695</v>
      </c>
      <c r="O27">
        <v>12906458</v>
      </c>
      <c r="P27">
        <v>2618114</v>
      </c>
      <c r="Q27">
        <v>3042112</v>
      </c>
      <c r="R27">
        <v>6312654</v>
      </c>
      <c r="S27">
        <v>4826913</v>
      </c>
      <c r="T27">
        <v>5612568</v>
      </c>
      <c r="U27">
        <v>12767357</v>
      </c>
      <c r="V27">
        <v>10398964</v>
      </c>
      <c r="W27">
        <v>1563173</v>
      </c>
      <c r="X27">
        <v>7561360</v>
      </c>
      <c r="Y27">
        <v>13517173</v>
      </c>
      <c r="Z27">
        <v>8671141</v>
      </c>
      <c r="AA27">
        <v>9515199</v>
      </c>
      <c r="AB27">
        <v>7674477</v>
      </c>
      <c r="AC27">
        <v>15605772</v>
      </c>
      <c r="AD27">
        <v>9418262</v>
      </c>
      <c r="AE27">
        <v>16747967</v>
      </c>
      <c r="AF27">
        <v>1783770</v>
      </c>
      <c r="AG27">
        <v>24497021</v>
      </c>
      <c r="AH27">
        <v>16622316</v>
      </c>
      <c r="AI27">
        <v>18341853</v>
      </c>
      <c r="AJ27">
        <v>3192170</v>
      </c>
      <c r="AK27">
        <v>9131272</v>
      </c>
      <c r="AL27">
        <v>18878087</v>
      </c>
      <c r="AM27">
        <v>7895965</v>
      </c>
      <c r="AN27">
        <v>4532407</v>
      </c>
      <c r="AO27">
        <v>5308001</v>
      </c>
      <c r="AP27">
        <v>12697650</v>
      </c>
      <c r="AQ27">
        <v>5053034</v>
      </c>
      <c r="AR27">
        <v>25040959</v>
      </c>
      <c r="AS27">
        <v>10536534</v>
      </c>
      <c r="AT27">
        <v>3565597</v>
      </c>
      <c r="AU27">
        <v>5649461</v>
      </c>
      <c r="AV27">
        <v>1531077</v>
      </c>
      <c r="AW27">
        <v>10823817</v>
      </c>
      <c r="AX27">
        <v>12999189</v>
      </c>
      <c r="AY27">
        <v>6466763</v>
      </c>
      <c r="AZ27">
        <v>2168346</v>
      </c>
      <c r="BA27">
        <v>4598106</v>
      </c>
      <c r="BB27">
        <v>12543669</v>
      </c>
      <c r="BC27">
        <v>2160936</v>
      </c>
      <c r="BD27">
        <v>16932744</v>
      </c>
      <c r="BE27">
        <v>10614034</v>
      </c>
      <c r="BF27">
        <v>2242071</v>
      </c>
      <c r="BG27">
        <v>117951975</v>
      </c>
      <c r="BH27">
        <v>3627927</v>
      </c>
      <c r="BI27">
        <v>3778118</v>
      </c>
      <c r="BJ27">
        <v>7994976</v>
      </c>
      <c r="BK27">
        <v>11503541</v>
      </c>
      <c r="BL27">
        <v>6315639</v>
      </c>
      <c r="BM27">
        <v>3895718</v>
      </c>
      <c r="BN27">
        <v>5435633</v>
      </c>
      <c r="BO27">
        <v>15056443</v>
      </c>
      <c r="BP27">
        <v>9777827</v>
      </c>
      <c r="BQ27">
        <v>35421127</v>
      </c>
      <c r="BR27">
        <v>3176101</v>
      </c>
      <c r="BS27">
        <v>8214102</v>
      </c>
      <c r="BT27">
        <v>8331598</v>
      </c>
      <c r="BU27">
        <v>5514566</v>
      </c>
      <c r="BV27">
        <v>7801484</v>
      </c>
      <c r="BW27">
        <v>17489783</v>
      </c>
      <c r="BX27">
        <v>35273500</v>
      </c>
      <c r="BY27">
        <v>10130689</v>
      </c>
      <c r="BZ27">
        <v>28266059</v>
      </c>
      <c r="CA27">
        <v>3430325</v>
      </c>
      <c r="CB27">
        <v>4565703</v>
      </c>
      <c r="CC27">
        <v>8029357</v>
      </c>
      <c r="CD27">
        <v>6154673</v>
      </c>
      <c r="CE27">
        <v>15040224</v>
      </c>
      <c r="CF27">
        <v>8056949</v>
      </c>
      <c r="CG27">
        <v>7975603</v>
      </c>
      <c r="CH27">
        <v>2806778</v>
      </c>
      <c r="CI27">
        <v>6245775</v>
      </c>
      <c r="CJ27">
        <v>5889559</v>
      </c>
      <c r="CK27">
        <v>4197191</v>
      </c>
      <c r="CL27">
        <v>2133844</v>
      </c>
      <c r="CM27">
        <v>284153147</v>
      </c>
      <c r="CN27">
        <v>40330708</v>
      </c>
      <c r="CO27">
        <v>12136377</v>
      </c>
      <c r="CP27">
        <v>8979592</v>
      </c>
      <c r="CQ27">
        <v>8841683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1257056476</v>
      </c>
      <c r="DC27">
        <v>0.65300000000000002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11871900</v>
      </c>
      <c r="C28">
        <v>267300</v>
      </c>
      <c r="D28">
        <v>0</v>
      </c>
      <c r="E28">
        <v>0</v>
      </c>
      <c r="F28">
        <v>437100</v>
      </c>
      <c r="G28">
        <v>3453600</v>
      </c>
      <c r="H28">
        <v>7151700</v>
      </c>
      <c r="I28">
        <v>0</v>
      </c>
      <c r="J28">
        <v>640800</v>
      </c>
      <c r="K28">
        <v>7919100</v>
      </c>
      <c r="L28">
        <v>9039600</v>
      </c>
      <c r="M28">
        <v>7800300</v>
      </c>
      <c r="N28">
        <v>8435100</v>
      </c>
      <c r="O28">
        <v>15753600</v>
      </c>
      <c r="P28">
        <v>1832400</v>
      </c>
      <c r="Q28">
        <v>4330800</v>
      </c>
      <c r="R28">
        <v>530100</v>
      </c>
      <c r="S28">
        <v>381300</v>
      </c>
      <c r="T28">
        <v>865800</v>
      </c>
      <c r="U28">
        <v>614400</v>
      </c>
      <c r="V28">
        <v>1562400</v>
      </c>
      <c r="W28">
        <v>260400</v>
      </c>
      <c r="X28">
        <v>10201500</v>
      </c>
      <c r="Y28">
        <v>1856700</v>
      </c>
      <c r="Z28">
        <v>16784871</v>
      </c>
      <c r="AA28">
        <v>2946000</v>
      </c>
      <c r="AB28">
        <v>3450300</v>
      </c>
      <c r="AC28">
        <v>16201500</v>
      </c>
      <c r="AD28">
        <v>62745685</v>
      </c>
      <c r="AE28">
        <v>62693400</v>
      </c>
      <c r="AF28">
        <v>1385700</v>
      </c>
      <c r="AG28">
        <v>56762811</v>
      </c>
      <c r="AH28">
        <v>12566700</v>
      </c>
      <c r="AI28">
        <v>4568472</v>
      </c>
      <c r="AJ28">
        <v>418500</v>
      </c>
      <c r="AK28">
        <v>3055200</v>
      </c>
      <c r="AL28">
        <v>11682300</v>
      </c>
      <c r="AM28">
        <v>6962400</v>
      </c>
      <c r="AN28">
        <v>10718700</v>
      </c>
      <c r="AO28">
        <v>6467400</v>
      </c>
      <c r="AP28">
        <v>27499800</v>
      </c>
      <c r="AQ28">
        <v>7080900</v>
      </c>
      <c r="AR28">
        <v>8537100</v>
      </c>
      <c r="AS28">
        <v>5040600</v>
      </c>
      <c r="AT28">
        <v>2101800</v>
      </c>
      <c r="AU28">
        <v>33734012</v>
      </c>
      <c r="AV28">
        <v>5930700</v>
      </c>
      <c r="AW28">
        <v>14753400</v>
      </c>
      <c r="AX28">
        <v>4440600</v>
      </c>
      <c r="AY28">
        <v>25940700</v>
      </c>
      <c r="AZ28">
        <v>17433900</v>
      </c>
      <c r="BA28">
        <v>4260600</v>
      </c>
      <c r="BB28">
        <v>51523182</v>
      </c>
      <c r="BC28">
        <v>8221200</v>
      </c>
      <c r="BD28">
        <v>9141900</v>
      </c>
      <c r="BE28">
        <v>14721900</v>
      </c>
      <c r="BF28">
        <v>176700</v>
      </c>
      <c r="BG28">
        <v>44726409</v>
      </c>
      <c r="BH28">
        <v>15890283</v>
      </c>
      <c r="BI28">
        <v>0</v>
      </c>
      <c r="BJ28">
        <v>39821400</v>
      </c>
      <c r="BK28">
        <v>5485500</v>
      </c>
      <c r="BL28">
        <v>9945900</v>
      </c>
      <c r="BM28">
        <v>186000</v>
      </c>
      <c r="BN28">
        <v>55800</v>
      </c>
      <c r="BO28">
        <v>7737600</v>
      </c>
      <c r="BP28">
        <v>19250054</v>
      </c>
      <c r="BQ28">
        <v>6009600</v>
      </c>
      <c r="BR28">
        <v>1283400</v>
      </c>
      <c r="BS28">
        <v>3924331</v>
      </c>
      <c r="BT28">
        <v>11198100</v>
      </c>
      <c r="BU28">
        <v>9882300</v>
      </c>
      <c r="BV28">
        <v>7495800</v>
      </c>
      <c r="BW28">
        <v>18195900</v>
      </c>
      <c r="BX28">
        <v>139500</v>
      </c>
      <c r="BY28">
        <v>10105500</v>
      </c>
      <c r="BZ28">
        <v>21817800</v>
      </c>
      <c r="CA28">
        <v>16705308</v>
      </c>
      <c r="CB28">
        <v>7248900</v>
      </c>
      <c r="CC28">
        <v>6984300</v>
      </c>
      <c r="CD28">
        <v>3991200</v>
      </c>
      <c r="CE28">
        <v>9355800</v>
      </c>
      <c r="CF28">
        <v>27159558</v>
      </c>
      <c r="CG28">
        <v>5617800</v>
      </c>
      <c r="CH28">
        <v>923700</v>
      </c>
      <c r="CI28">
        <v>1050900</v>
      </c>
      <c r="CJ28">
        <v>8137259</v>
      </c>
      <c r="CK28">
        <v>31975200</v>
      </c>
      <c r="CL28">
        <v>418500</v>
      </c>
      <c r="CM28">
        <v>14918033</v>
      </c>
      <c r="CN28">
        <v>4018602</v>
      </c>
      <c r="CO28">
        <v>17151600</v>
      </c>
      <c r="CP28">
        <v>3522300</v>
      </c>
      <c r="CQ28">
        <v>52702186</v>
      </c>
      <c r="CR28">
        <v>60450000</v>
      </c>
      <c r="CS28">
        <v>0</v>
      </c>
      <c r="CT28">
        <v>0</v>
      </c>
      <c r="CU28">
        <v>24031200</v>
      </c>
      <c r="CV28">
        <v>0</v>
      </c>
      <c r="CW28">
        <v>0</v>
      </c>
      <c r="CX28">
        <v>0</v>
      </c>
      <c r="CY28">
        <v>0</v>
      </c>
      <c r="CZ28">
        <v>4594200</v>
      </c>
      <c r="DA28">
        <v>79811400</v>
      </c>
      <c r="DB28" s="6">
        <v>1229073956</v>
      </c>
      <c r="DC28">
        <v>0.63800000000000001</v>
      </c>
      <c r="DD28">
        <v>24</v>
      </c>
      <c r="DE28" s="6">
        <v>0</v>
      </c>
      <c r="DF28">
        <v>84443400</v>
      </c>
      <c r="DG28">
        <v>0</v>
      </c>
      <c r="DH28">
        <v>81050282</v>
      </c>
      <c r="DI28">
        <v>0</v>
      </c>
      <c r="DJ28">
        <v>0</v>
      </c>
    </row>
    <row r="29" spans="1:114" x14ac:dyDescent="0.25">
      <c r="A29" t="s">
        <v>194</v>
      </c>
      <c r="B29">
        <v>13038842</v>
      </c>
      <c r="C29">
        <v>10306504</v>
      </c>
      <c r="D29">
        <v>8153408</v>
      </c>
      <c r="E29">
        <v>1035156</v>
      </c>
      <c r="F29">
        <v>1652672</v>
      </c>
      <c r="G29">
        <v>3561800</v>
      </c>
      <c r="H29">
        <v>5748695</v>
      </c>
      <c r="I29">
        <v>3848484</v>
      </c>
      <c r="J29">
        <v>785100</v>
      </c>
      <c r="K29">
        <v>3847944</v>
      </c>
      <c r="L29">
        <v>1550700</v>
      </c>
      <c r="M29">
        <v>3567400</v>
      </c>
      <c r="N29">
        <v>2900936</v>
      </c>
      <c r="O29">
        <v>18967366</v>
      </c>
      <c r="P29">
        <v>3127134</v>
      </c>
      <c r="Q29">
        <v>3927863</v>
      </c>
      <c r="R29">
        <v>4289863</v>
      </c>
      <c r="S29">
        <v>3613300</v>
      </c>
      <c r="T29">
        <v>5255986</v>
      </c>
      <c r="U29">
        <v>18163770</v>
      </c>
      <c r="V29">
        <v>4855695</v>
      </c>
      <c r="W29">
        <v>2408310</v>
      </c>
      <c r="X29">
        <v>6119800</v>
      </c>
      <c r="Y29">
        <v>17235424</v>
      </c>
      <c r="Z29">
        <v>7791576</v>
      </c>
      <c r="AA29">
        <v>9296656</v>
      </c>
      <c r="AB29">
        <v>11277304</v>
      </c>
      <c r="AC29">
        <v>10372406</v>
      </c>
      <c r="AD29">
        <v>3379980</v>
      </c>
      <c r="AE29">
        <v>14068016</v>
      </c>
      <c r="AF29">
        <v>1465413</v>
      </c>
      <c r="AG29">
        <v>11317630</v>
      </c>
      <c r="AH29">
        <v>9192521</v>
      </c>
      <c r="AI29">
        <v>11178354</v>
      </c>
      <c r="AJ29">
        <v>1645100</v>
      </c>
      <c r="AK29">
        <v>10892360</v>
      </c>
      <c r="AL29">
        <v>36409080</v>
      </c>
      <c r="AM29">
        <v>5934396</v>
      </c>
      <c r="AN29">
        <v>4124724</v>
      </c>
      <c r="AO29">
        <v>3016400</v>
      </c>
      <c r="AP29">
        <v>31770828</v>
      </c>
      <c r="AQ29">
        <v>18782100</v>
      </c>
      <c r="AR29">
        <v>12227622</v>
      </c>
      <c r="AS29">
        <v>14658190</v>
      </c>
      <c r="AT29">
        <v>2258580</v>
      </c>
      <c r="AU29">
        <v>3176148</v>
      </c>
      <c r="AV29">
        <v>957500</v>
      </c>
      <c r="AW29">
        <v>6284143</v>
      </c>
      <c r="AX29">
        <v>9581300</v>
      </c>
      <c r="AY29">
        <v>17021600</v>
      </c>
      <c r="AZ29">
        <v>5233680</v>
      </c>
      <c r="BA29">
        <v>2257500</v>
      </c>
      <c r="BB29">
        <v>22516862</v>
      </c>
      <c r="BC29">
        <v>3649272</v>
      </c>
      <c r="BD29">
        <v>5469410</v>
      </c>
      <c r="BE29">
        <v>27463716</v>
      </c>
      <c r="BF29">
        <v>3045600</v>
      </c>
      <c r="BG29">
        <v>84957252</v>
      </c>
      <c r="BH29">
        <v>26710933</v>
      </c>
      <c r="BI29">
        <v>4238480</v>
      </c>
      <c r="BJ29">
        <v>31267154</v>
      </c>
      <c r="BK29">
        <v>29002492</v>
      </c>
      <c r="BL29">
        <v>8213620</v>
      </c>
      <c r="BM29">
        <v>3513837</v>
      </c>
      <c r="BN29">
        <v>1998910</v>
      </c>
      <c r="BO29">
        <v>42467056</v>
      </c>
      <c r="BP29">
        <v>23715120</v>
      </c>
      <c r="BQ29">
        <v>50200126</v>
      </c>
      <c r="BR29">
        <v>4826880</v>
      </c>
      <c r="BS29">
        <v>16420796</v>
      </c>
      <c r="BT29">
        <v>6029720</v>
      </c>
      <c r="BU29">
        <v>11020040</v>
      </c>
      <c r="BV29">
        <v>8428828</v>
      </c>
      <c r="BW29">
        <v>70156638</v>
      </c>
      <c r="BX29">
        <v>41367852</v>
      </c>
      <c r="BY29">
        <v>17871916</v>
      </c>
      <c r="BZ29">
        <v>29346100</v>
      </c>
      <c r="CA29">
        <v>6284486</v>
      </c>
      <c r="CB29">
        <v>18217678</v>
      </c>
      <c r="CC29">
        <v>3902692</v>
      </c>
      <c r="CD29">
        <v>1775600</v>
      </c>
      <c r="CE29">
        <v>2248890</v>
      </c>
      <c r="CF29">
        <v>2496246</v>
      </c>
      <c r="CG29">
        <v>7361924</v>
      </c>
      <c r="CH29">
        <v>8770900</v>
      </c>
      <c r="CI29">
        <v>7280712</v>
      </c>
      <c r="CJ29">
        <v>12812458</v>
      </c>
      <c r="CK29">
        <v>5941178</v>
      </c>
      <c r="CL29">
        <v>6801800</v>
      </c>
      <c r="CM29">
        <v>35457716</v>
      </c>
      <c r="CN29">
        <v>37049804</v>
      </c>
      <c r="CO29">
        <v>31266392</v>
      </c>
      <c r="CP29">
        <v>9680837</v>
      </c>
      <c r="CQ29">
        <v>12777238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2623000</v>
      </c>
      <c r="DA29">
        <v>3599710</v>
      </c>
      <c r="DB29" s="6">
        <v>1213781130</v>
      </c>
      <c r="DC29">
        <v>0.63</v>
      </c>
      <c r="DD29">
        <v>25</v>
      </c>
      <c r="DE29" s="6">
        <v>0</v>
      </c>
      <c r="DF29">
        <v>3111355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15233078</v>
      </c>
      <c r="C30">
        <v>5942160</v>
      </c>
      <c r="D30">
        <v>0</v>
      </c>
      <c r="E30">
        <v>1391220</v>
      </c>
      <c r="F30">
        <v>234511</v>
      </c>
      <c r="G30">
        <v>78480000</v>
      </c>
      <c r="H30">
        <v>9345600</v>
      </c>
      <c r="I30">
        <v>6116390</v>
      </c>
      <c r="J30">
        <v>0</v>
      </c>
      <c r="K30">
        <v>0</v>
      </c>
      <c r="L30">
        <v>11004000</v>
      </c>
      <c r="M30">
        <v>0</v>
      </c>
      <c r="N30">
        <v>2102000</v>
      </c>
      <c r="O30">
        <v>2616000</v>
      </c>
      <c r="P30">
        <v>4360000</v>
      </c>
      <c r="Q30">
        <v>3675074</v>
      </c>
      <c r="R30">
        <v>2177220</v>
      </c>
      <c r="S30">
        <v>0</v>
      </c>
      <c r="T30">
        <v>7683984</v>
      </c>
      <c r="U30">
        <v>0</v>
      </c>
      <c r="V30">
        <v>25670401</v>
      </c>
      <c r="W30">
        <v>0</v>
      </c>
      <c r="X30">
        <v>0</v>
      </c>
      <c r="Y30">
        <v>0</v>
      </c>
      <c r="Z30">
        <v>24061669</v>
      </c>
      <c r="AA30">
        <v>0</v>
      </c>
      <c r="AB30">
        <v>0</v>
      </c>
      <c r="AC30">
        <v>53891351</v>
      </c>
      <c r="AD30">
        <v>38130896</v>
      </c>
      <c r="AE30">
        <v>2242000</v>
      </c>
      <c r="AF30">
        <v>0</v>
      </c>
      <c r="AG30">
        <v>56858783</v>
      </c>
      <c r="AH30">
        <v>30029500</v>
      </c>
      <c r="AI30">
        <v>5445555</v>
      </c>
      <c r="AJ30">
        <v>0</v>
      </c>
      <c r="AK30">
        <v>0</v>
      </c>
      <c r="AL30">
        <v>6151572</v>
      </c>
      <c r="AM30">
        <v>0</v>
      </c>
      <c r="AN30">
        <v>11481223</v>
      </c>
      <c r="AO30">
        <v>0</v>
      </c>
      <c r="AP30">
        <v>3588192</v>
      </c>
      <c r="AQ30">
        <v>990360</v>
      </c>
      <c r="AR30">
        <v>9415284</v>
      </c>
      <c r="AS30">
        <v>6602400</v>
      </c>
      <c r="AT30">
        <v>0</v>
      </c>
      <c r="AU30">
        <v>16044880</v>
      </c>
      <c r="AV30">
        <v>0</v>
      </c>
      <c r="AW30">
        <v>0</v>
      </c>
      <c r="AX30">
        <v>6574494</v>
      </c>
      <c r="AY30">
        <v>19535660</v>
      </c>
      <c r="AZ30">
        <v>0</v>
      </c>
      <c r="BA30">
        <v>4133050</v>
      </c>
      <c r="BB30">
        <v>5751900</v>
      </c>
      <c r="BC30">
        <v>0</v>
      </c>
      <c r="BD30">
        <v>0</v>
      </c>
      <c r="BE30">
        <v>18878066</v>
      </c>
      <c r="BF30">
        <v>0</v>
      </c>
      <c r="BG30">
        <v>13545403</v>
      </c>
      <c r="BH30">
        <v>0</v>
      </c>
      <c r="BI30">
        <v>0</v>
      </c>
      <c r="BJ30">
        <v>43026858</v>
      </c>
      <c r="BK30">
        <v>16843755</v>
      </c>
      <c r="BL30">
        <v>9874204</v>
      </c>
      <c r="BM30">
        <v>12905730</v>
      </c>
      <c r="BN30">
        <v>0</v>
      </c>
      <c r="BO30">
        <v>18978320</v>
      </c>
      <c r="BP30">
        <v>16518613</v>
      </c>
      <c r="BQ30">
        <v>32108076</v>
      </c>
      <c r="BR30">
        <v>0</v>
      </c>
      <c r="BS30">
        <v>11578088</v>
      </c>
      <c r="BT30">
        <v>8002170</v>
      </c>
      <c r="BU30">
        <v>0</v>
      </c>
      <c r="BV30">
        <v>35556160</v>
      </c>
      <c r="BW30">
        <v>105891321</v>
      </c>
      <c r="BX30">
        <v>11739420</v>
      </c>
      <c r="BY30">
        <v>18212040</v>
      </c>
      <c r="BZ30">
        <v>104675551</v>
      </c>
      <c r="CA30">
        <v>0</v>
      </c>
      <c r="CB30">
        <v>15748250</v>
      </c>
      <c r="CC30">
        <v>0</v>
      </c>
      <c r="CD30">
        <v>3725902</v>
      </c>
      <c r="CE30">
        <v>10928760</v>
      </c>
      <c r="CF30">
        <v>2795540</v>
      </c>
      <c r="CG30">
        <v>0</v>
      </c>
      <c r="CH30">
        <v>675800</v>
      </c>
      <c r="CI30">
        <v>0</v>
      </c>
      <c r="CJ30">
        <v>4611200</v>
      </c>
      <c r="CK30">
        <v>0</v>
      </c>
      <c r="CL30">
        <v>11990860</v>
      </c>
      <c r="CM30">
        <v>1485540</v>
      </c>
      <c r="CN30">
        <v>0</v>
      </c>
      <c r="CO30">
        <v>94094999</v>
      </c>
      <c r="CP30">
        <v>53295580</v>
      </c>
      <c r="CQ30">
        <v>0</v>
      </c>
      <c r="CR30">
        <v>0</v>
      </c>
      <c r="CS30">
        <v>0</v>
      </c>
      <c r="CT30">
        <v>0</v>
      </c>
      <c r="CU30">
        <v>7943916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9170000</v>
      </c>
      <c r="DB30" s="6">
        <v>1171760529</v>
      </c>
      <c r="DC30">
        <v>0.60899999999999999</v>
      </c>
      <c r="DD30">
        <v>26</v>
      </c>
      <c r="DE30" s="6">
        <v>0</v>
      </c>
      <c r="DF30">
        <v>8556958</v>
      </c>
      <c r="DG30">
        <v>0</v>
      </c>
      <c r="DH30">
        <v>34880000</v>
      </c>
      <c r="DI30">
        <v>0</v>
      </c>
      <c r="DJ30">
        <v>0</v>
      </c>
    </row>
    <row r="31" spans="1:114" x14ac:dyDescent="0.25">
      <c r="A31" t="s">
        <v>196</v>
      </c>
      <c r="B31">
        <v>5599300</v>
      </c>
      <c r="C31">
        <v>7456388</v>
      </c>
      <c r="D31">
        <v>1520000</v>
      </c>
      <c r="E31">
        <v>363192</v>
      </c>
      <c r="F31">
        <v>1662500</v>
      </c>
      <c r="G31">
        <v>55114128</v>
      </c>
      <c r="H31">
        <v>2863000</v>
      </c>
      <c r="I31">
        <v>2517500</v>
      </c>
      <c r="J31">
        <v>1390600</v>
      </c>
      <c r="K31">
        <v>760000</v>
      </c>
      <c r="L31">
        <v>36600</v>
      </c>
      <c r="M31">
        <v>1227000</v>
      </c>
      <c r="N31">
        <v>16222084</v>
      </c>
      <c r="O31">
        <v>4208500</v>
      </c>
      <c r="P31">
        <v>0</v>
      </c>
      <c r="Q31">
        <v>122700</v>
      </c>
      <c r="R31">
        <v>4539900</v>
      </c>
      <c r="S31">
        <v>0</v>
      </c>
      <c r="T31">
        <v>0</v>
      </c>
      <c r="U31">
        <v>12998000</v>
      </c>
      <c r="V31">
        <v>13208800</v>
      </c>
      <c r="W31">
        <v>380000</v>
      </c>
      <c r="X31">
        <v>604502</v>
      </c>
      <c r="Y31">
        <v>11527009</v>
      </c>
      <c r="Z31">
        <v>4988548</v>
      </c>
      <c r="AA31">
        <v>4655000</v>
      </c>
      <c r="AB31">
        <v>4101326</v>
      </c>
      <c r="AC31">
        <v>3182002</v>
      </c>
      <c r="AD31">
        <v>1220000</v>
      </c>
      <c r="AE31">
        <v>11891900</v>
      </c>
      <c r="AF31">
        <v>0</v>
      </c>
      <c r="AG31">
        <v>4897152</v>
      </c>
      <c r="AH31">
        <v>16123520</v>
      </c>
      <c r="AI31">
        <v>2816375</v>
      </c>
      <c r="AJ31">
        <v>0</v>
      </c>
      <c r="AK31">
        <v>1632730</v>
      </c>
      <c r="AL31">
        <v>8836050</v>
      </c>
      <c r="AM31">
        <v>4239850</v>
      </c>
      <c r="AN31">
        <v>1004504</v>
      </c>
      <c r="AO31">
        <v>0</v>
      </c>
      <c r="AP31">
        <v>35115984</v>
      </c>
      <c r="AQ31">
        <v>226092</v>
      </c>
      <c r="AR31">
        <v>17785300</v>
      </c>
      <c r="AS31">
        <v>1303875</v>
      </c>
      <c r="AT31">
        <v>0</v>
      </c>
      <c r="AU31">
        <v>490800</v>
      </c>
      <c r="AV31">
        <v>0</v>
      </c>
      <c r="AW31">
        <v>1030273</v>
      </c>
      <c r="AX31">
        <v>0</v>
      </c>
      <c r="AY31">
        <v>15276943</v>
      </c>
      <c r="AZ31">
        <v>284973</v>
      </c>
      <c r="BA31">
        <v>490800</v>
      </c>
      <c r="BB31">
        <v>1016500</v>
      </c>
      <c r="BC31">
        <v>0</v>
      </c>
      <c r="BD31">
        <v>2085900</v>
      </c>
      <c r="BE31">
        <v>7700225</v>
      </c>
      <c r="BF31">
        <v>0</v>
      </c>
      <c r="BG31">
        <v>21263050</v>
      </c>
      <c r="BH31">
        <v>14155000</v>
      </c>
      <c r="BI31">
        <v>0</v>
      </c>
      <c r="BJ31">
        <v>4580500</v>
      </c>
      <c r="BK31">
        <v>17817726</v>
      </c>
      <c r="BL31">
        <v>5765860</v>
      </c>
      <c r="BM31">
        <v>5030700</v>
      </c>
      <c r="BN31">
        <v>0</v>
      </c>
      <c r="BO31">
        <v>26612154</v>
      </c>
      <c r="BP31">
        <v>8389230</v>
      </c>
      <c r="BQ31">
        <v>54476003</v>
      </c>
      <c r="BR31">
        <v>0</v>
      </c>
      <c r="BS31">
        <v>4222750</v>
      </c>
      <c r="BT31">
        <v>1212256</v>
      </c>
      <c r="BU31">
        <v>5569851</v>
      </c>
      <c r="BV31">
        <v>36841951</v>
      </c>
      <c r="BW31">
        <v>198958321</v>
      </c>
      <c r="BX31">
        <v>25797658</v>
      </c>
      <c r="BY31">
        <v>12741658</v>
      </c>
      <c r="BZ31">
        <v>64935260</v>
      </c>
      <c r="CA31">
        <v>327200</v>
      </c>
      <c r="CB31">
        <v>570000</v>
      </c>
      <c r="CC31">
        <v>1570560</v>
      </c>
      <c r="CD31">
        <v>112884</v>
      </c>
      <c r="CE31">
        <v>6847250</v>
      </c>
      <c r="CF31">
        <v>1032316</v>
      </c>
      <c r="CG31">
        <v>2018824</v>
      </c>
      <c r="CH31">
        <v>0</v>
      </c>
      <c r="CI31">
        <v>8027348</v>
      </c>
      <c r="CJ31">
        <v>706800</v>
      </c>
      <c r="CK31">
        <v>3705002</v>
      </c>
      <c r="CL31">
        <v>944900</v>
      </c>
      <c r="CM31">
        <v>17250100</v>
      </c>
      <c r="CN31">
        <v>130697261</v>
      </c>
      <c r="CO31">
        <v>36572182</v>
      </c>
      <c r="CP31">
        <v>86461014</v>
      </c>
      <c r="CQ31">
        <v>32838425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1134770319</v>
      </c>
      <c r="DC31">
        <v>0.58899999999999997</v>
      </c>
      <c r="DD31">
        <v>27</v>
      </c>
      <c r="DE31" s="6">
        <v>0</v>
      </c>
      <c r="DF31">
        <v>0</v>
      </c>
      <c r="DG31">
        <v>0</v>
      </c>
      <c r="DH31">
        <v>6190438</v>
      </c>
      <c r="DI31">
        <v>0</v>
      </c>
      <c r="DJ31">
        <v>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396360000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222822000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165331200</v>
      </c>
      <c r="AS32">
        <v>0</v>
      </c>
      <c r="AT32">
        <v>0</v>
      </c>
      <c r="AU32">
        <v>92400000</v>
      </c>
      <c r="AV32">
        <v>0</v>
      </c>
      <c r="AW32">
        <v>0</v>
      </c>
      <c r="AX32">
        <v>204000000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1080913200</v>
      </c>
      <c r="DC32">
        <v>0.56100000000000005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4895100</v>
      </c>
      <c r="C33">
        <v>2719500</v>
      </c>
      <c r="D33">
        <v>10515400</v>
      </c>
      <c r="E33">
        <v>0</v>
      </c>
      <c r="F33">
        <v>362600</v>
      </c>
      <c r="G33">
        <v>362600</v>
      </c>
      <c r="H33">
        <v>4351200</v>
      </c>
      <c r="I33">
        <v>3082100</v>
      </c>
      <c r="J33">
        <v>0</v>
      </c>
      <c r="K33">
        <v>5076400</v>
      </c>
      <c r="L33">
        <v>2719500</v>
      </c>
      <c r="M33">
        <v>3263400</v>
      </c>
      <c r="N33">
        <v>8702400</v>
      </c>
      <c r="O33">
        <v>19943000</v>
      </c>
      <c r="P33">
        <v>2175600</v>
      </c>
      <c r="Q33">
        <v>8158500</v>
      </c>
      <c r="R33">
        <v>6708100</v>
      </c>
      <c r="S33">
        <v>5257700</v>
      </c>
      <c r="T33">
        <v>10334100</v>
      </c>
      <c r="U33">
        <v>7433300</v>
      </c>
      <c r="V33">
        <v>11059300</v>
      </c>
      <c r="W33">
        <v>1087800</v>
      </c>
      <c r="X33">
        <v>12872300</v>
      </c>
      <c r="Y33">
        <v>6708100</v>
      </c>
      <c r="Z33">
        <v>83579300</v>
      </c>
      <c r="AA33">
        <v>6889400</v>
      </c>
      <c r="AB33">
        <v>6708100</v>
      </c>
      <c r="AC33">
        <v>11059300</v>
      </c>
      <c r="AD33">
        <v>3444700</v>
      </c>
      <c r="AE33">
        <v>51670500</v>
      </c>
      <c r="AF33">
        <v>181300</v>
      </c>
      <c r="AG33">
        <v>20305600</v>
      </c>
      <c r="AH33">
        <v>9608900</v>
      </c>
      <c r="AI33">
        <v>72882600</v>
      </c>
      <c r="AJ33">
        <v>3263400</v>
      </c>
      <c r="AK33">
        <v>3082100</v>
      </c>
      <c r="AL33">
        <v>6345500</v>
      </c>
      <c r="AM33">
        <v>1450400</v>
      </c>
      <c r="AN33">
        <v>6164200</v>
      </c>
      <c r="AO33">
        <v>5439000</v>
      </c>
      <c r="AP33">
        <v>17223500</v>
      </c>
      <c r="AQ33">
        <v>1087800</v>
      </c>
      <c r="AR33">
        <v>28282800</v>
      </c>
      <c r="AS33">
        <v>12691000</v>
      </c>
      <c r="AT33">
        <v>362600</v>
      </c>
      <c r="AU33">
        <v>6889400</v>
      </c>
      <c r="AV33">
        <v>362600</v>
      </c>
      <c r="AW33">
        <v>12328400</v>
      </c>
      <c r="AX33">
        <v>1994300</v>
      </c>
      <c r="AY33">
        <v>5257700</v>
      </c>
      <c r="AZ33">
        <v>11784500</v>
      </c>
      <c r="BA33">
        <v>18673900</v>
      </c>
      <c r="BB33">
        <v>3988600</v>
      </c>
      <c r="BC33">
        <v>1269100</v>
      </c>
      <c r="BD33">
        <v>43512000</v>
      </c>
      <c r="BE33">
        <v>9246300</v>
      </c>
      <c r="BF33">
        <v>6708100</v>
      </c>
      <c r="BG33">
        <v>21937300</v>
      </c>
      <c r="BH33">
        <v>10696700</v>
      </c>
      <c r="BI33">
        <v>4169900</v>
      </c>
      <c r="BJ33">
        <v>35534800</v>
      </c>
      <c r="BK33">
        <v>21030800</v>
      </c>
      <c r="BL33">
        <v>14504000</v>
      </c>
      <c r="BM33">
        <v>1631700</v>
      </c>
      <c r="BN33">
        <v>4532500</v>
      </c>
      <c r="BO33">
        <v>3444700</v>
      </c>
      <c r="BP33">
        <v>3807300</v>
      </c>
      <c r="BQ33">
        <v>27738900</v>
      </c>
      <c r="BR33">
        <v>7252000</v>
      </c>
      <c r="BS33">
        <v>8158500</v>
      </c>
      <c r="BT33">
        <v>14504000</v>
      </c>
      <c r="BU33">
        <v>15954400</v>
      </c>
      <c r="BV33">
        <v>906500</v>
      </c>
      <c r="BW33">
        <v>0</v>
      </c>
      <c r="BX33">
        <v>9065000</v>
      </c>
      <c r="BY33">
        <v>7614600</v>
      </c>
      <c r="BZ33">
        <v>0</v>
      </c>
      <c r="CA33">
        <v>10334100</v>
      </c>
      <c r="CB33">
        <v>5982900</v>
      </c>
      <c r="CC33">
        <v>10152800</v>
      </c>
      <c r="CD33">
        <v>543900</v>
      </c>
      <c r="CE33">
        <v>5620300</v>
      </c>
      <c r="CF33">
        <v>15047900</v>
      </c>
      <c r="CG33">
        <v>25382000</v>
      </c>
      <c r="CH33">
        <v>15229200</v>
      </c>
      <c r="CI33">
        <v>4169900</v>
      </c>
      <c r="CJ33">
        <v>24294200</v>
      </c>
      <c r="CK33">
        <v>3807300</v>
      </c>
      <c r="CL33">
        <v>181300</v>
      </c>
      <c r="CM33">
        <v>6164200</v>
      </c>
      <c r="CN33">
        <v>725200</v>
      </c>
      <c r="CO33">
        <v>0</v>
      </c>
      <c r="CP33">
        <v>1450400</v>
      </c>
      <c r="CQ33">
        <v>2719500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955813600</v>
      </c>
      <c r="DC33">
        <v>0.496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36620100</v>
      </c>
      <c r="C34">
        <v>39355300</v>
      </c>
      <c r="D34">
        <v>0</v>
      </c>
      <c r="E34">
        <v>2226400</v>
      </c>
      <c r="F34">
        <v>0</v>
      </c>
      <c r="G34">
        <v>0</v>
      </c>
      <c r="H34">
        <v>12352000</v>
      </c>
      <c r="I34">
        <v>0</v>
      </c>
      <c r="J34">
        <v>0</v>
      </c>
      <c r="K34">
        <v>0</v>
      </c>
      <c r="L34">
        <v>0</v>
      </c>
      <c r="M34">
        <v>0</v>
      </c>
      <c r="N34">
        <v>26005052</v>
      </c>
      <c r="O34">
        <v>23473800</v>
      </c>
      <c r="P34">
        <v>0</v>
      </c>
      <c r="Q34">
        <v>1035000</v>
      </c>
      <c r="R34">
        <v>2422400</v>
      </c>
      <c r="S34">
        <v>3795000</v>
      </c>
      <c r="T34">
        <v>6099600</v>
      </c>
      <c r="U34">
        <v>0</v>
      </c>
      <c r="V34">
        <v>20442400</v>
      </c>
      <c r="W34">
        <v>0</v>
      </c>
      <c r="X34">
        <v>8050230</v>
      </c>
      <c r="Y34">
        <v>3040000</v>
      </c>
      <c r="Z34">
        <v>14816600</v>
      </c>
      <c r="AA34">
        <v>0</v>
      </c>
      <c r="AB34">
        <v>20679300</v>
      </c>
      <c r="AC34">
        <v>5424000</v>
      </c>
      <c r="AD34">
        <v>1008090</v>
      </c>
      <c r="AE34">
        <v>1265000</v>
      </c>
      <c r="AF34">
        <v>0</v>
      </c>
      <c r="AG34">
        <v>16159000</v>
      </c>
      <c r="AH34">
        <v>3782400</v>
      </c>
      <c r="AI34">
        <v>9340300</v>
      </c>
      <c r="AJ34">
        <v>0</v>
      </c>
      <c r="AK34">
        <v>0</v>
      </c>
      <c r="AL34">
        <v>27648500</v>
      </c>
      <c r="AM34">
        <v>21054200</v>
      </c>
      <c r="AN34">
        <v>15053500</v>
      </c>
      <c r="AO34">
        <v>7440000</v>
      </c>
      <c r="AP34">
        <v>0</v>
      </c>
      <c r="AQ34">
        <v>0</v>
      </c>
      <c r="AR34">
        <v>23111000</v>
      </c>
      <c r="AS34">
        <v>7898800</v>
      </c>
      <c r="AT34">
        <v>51408200</v>
      </c>
      <c r="AU34">
        <v>0</v>
      </c>
      <c r="AV34">
        <v>15410000</v>
      </c>
      <c r="AW34">
        <v>12286100</v>
      </c>
      <c r="AX34">
        <v>6210000</v>
      </c>
      <c r="AY34">
        <v>31843550</v>
      </c>
      <c r="AZ34">
        <v>31556000</v>
      </c>
      <c r="BA34">
        <v>20286000</v>
      </c>
      <c r="BB34">
        <v>0</v>
      </c>
      <c r="BC34">
        <v>0</v>
      </c>
      <c r="BD34">
        <v>6150800</v>
      </c>
      <c r="BE34">
        <v>17990600</v>
      </c>
      <c r="BF34">
        <v>0</v>
      </c>
      <c r="BG34">
        <v>54907400</v>
      </c>
      <c r="BH34">
        <v>15722800</v>
      </c>
      <c r="BI34">
        <v>5416000</v>
      </c>
      <c r="BJ34">
        <v>34362000</v>
      </c>
      <c r="BK34">
        <v>18712800</v>
      </c>
      <c r="BL34">
        <v>0</v>
      </c>
      <c r="BM34">
        <v>0</v>
      </c>
      <c r="BN34">
        <v>0</v>
      </c>
      <c r="BO34">
        <v>6496000</v>
      </c>
      <c r="BP34">
        <v>0</v>
      </c>
      <c r="BQ34">
        <v>35484400</v>
      </c>
      <c r="BR34">
        <v>6686100</v>
      </c>
      <c r="BS34">
        <v>0</v>
      </c>
      <c r="BT34">
        <v>0</v>
      </c>
      <c r="BU34">
        <v>1633200</v>
      </c>
      <c r="BV34">
        <v>24392800</v>
      </c>
      <c r="BW34">
        <v>0</v>
      </c>
      <c r="BX34">
        <v>42427600</v>
      </c>
      <c r="BY34">
        <v>0</v>
      </c>
      <c r="BZ34">
        <v>0</v>
      </c>
      <c r="CA34">
        <v>10264900</v>
      </c>
      <c r="CB34">
        <v>10998600</v>
      </c>
      <c r="CC34">
        <v>0</v>
      </c>
      <c r="CD34">
        <v>0</v>
      </c>
      <c r="CE34">
        <v>0</v>
      </c>
      <c r="CF34">
        <v>4600000</v>
      </c>
      <c r="CG34">
        <v>40601200</v>
      </c>
      <c r="CH34">
        <v>2162000</v>
      </c>
      <c r="CI34">
        <v>0</v>
      </c>
      <c r="CJ34">
        <v>2233600</v>
      </c>
      <c r="CK34">
        <v>2295400</v>
      </c>
      <c r="CL34">
        <v>0</v>
      </c>
      <c r="CM34">
        <v>15640000</v>
      </c>
      <c r="CN34">
        <v>6430800</v>
      </c>
      <c r="CO34">
        <v>946550</v>
      </c>
      <c r="CP34">
        <v>0</v>
      </c>
      <c r="CQ34">
        <v>19264900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26348800</v>
      </c>
      <c r="DA34">
        <v>0</v>
      </c>
      <c r="DB34" s="6">
        <v>940767072</v>
      </c>
      <c r="DC34">
        <v>0.48899999999999999</v>
      </c>
      <c r="DD34">
        <v>30</v>
      </c>
      <c r="DE34" s="6">
        <v>0</v>
      </c>
      <c r="DF34">
        <v>13174400</v>
      </c>
      <c r="DG34">
        <v>0</v>
      </c>
      <c r="DH34">
        <v>12223452</v>
      </c>
      <c r="DI34">
        <v>0</v>
      </c>
      <c r="DJ34">
        <v>0</v>
      </c>
    </row>
    <row r="35" spans="1:114" x14ac:dyDescent="0.25">
      <c r="A35" t="s">
        <v>200</v>
      </c>
      <c r="B35">
        <v>1993678</v>
      </c>
      <c r="C35">
        <v>2332277</v>
      </c>
      <c r="D35">
        <v>15881965</v>
      </c>
      <c r="E35">
        <v>63000</v>
      </c>
      <c r="F35">
        <v>212850</v>
      </c>
      <c r="G35">
        <v>24825088</v>
      </c>
      <c r="H35">
        <v>1158586</v>
      </c>
      <c r="I35">
        <v>1388263</v>
      </c>
      <c r="J35">
        <v>228900</v>
      </c>
      <c r="K35">
        <v>8527953</v>
      </c>
      <c r="L35">
        <v>524460</v>
      </c>
      <c r="M35">
        <v>2626032</v>
      </c>
      <c r="N35">
        <v>120288</v>
      </c>
      <c r="O35">
        <v>18606548</v>
      </c>
      <c r="P35">
        <v>0</v>
      </c>
      <c r="Q35">
        <v>16733308</v>
      </c>
      <c r="R35">
        <v>4270308</v>
      </c>
      <c r="S35">
        <v>967998</v>
      </c>
      <c r="T35">
        <v>421430</v>
      </c>
      <c r="U35">
        <v>3532014.56</v>
      </c>
      <c r="V35">
        <v>9991094</v>
      </c>
      <c r="W35">
        <v>304440</v>
      </c>
      <c r="X35">
        <v>3022260</v>
      </c>
      <c r="Y35">
        <v>3615992</v>
      </c>
      <c r="Z35">
        <v>164280</v>
      </c>
      <c r="AA35">
        <v>10488411</v>
      </c>
      <c r="AB35">
        <v>3997000</v>
      </c>
      <c r="AC35">
        <v>8143592</v>
      </c>
      <c r="AD35">
        <v>331520</v>
      </c>
      <c r="AE35">
        <v>75570216</v>
      </c>
      <c r="AF35">
        <v>1085640</v>
      </c>
      <c r="AG35">
        <v>50411880</v>
      </c>
      <c r="AH35">
        <v>3454275</v>
      </c>
      <c r="AI35">
        <v>22887025</v>
      </c>
      <c r="AJ35">
        <v>3545520</v>
      </c>
      <c r="AK35">
        <v>3265320</v>
      </c>
      <c r="AL35">
        <v>10664869</v>
      </c>
      <c r="AM35">
        <v>9229578</v>
      </c>
      <c r="AN35">
        <v>294840</v>
      </c>
      <c r="AO35">
        <v>2502704.16</v>
      </c>
      <c r="AP35">
        <v>3311720</v>
      </c>
      <c r="AQ35">
        <v>2304327</v>
      </c>
      <c r="AR35">
        <v>8179219</v>
      </c>
      <c r="AS35">
        <v>1012034</v>
      </c>
      <c r="AT35">
        <v>1410816</v>
      </c>
      <c r="AU35">
        <v>4771626</v>
      </c>
      <c r="AV35">
        <v>0</v>
      </c>
      <c r="AW35">
        <v>2384700</v>
      </c>
      <c r="AX35">
        <v>1407870</v>
      </c>
      <c r="AY35">
        <v>2185339</v>
      </c>
      <c r="AZ35">
        <v>490805</v>
      </c>
      <c r="BA35">
        <v>108000</v>
      </c>
      <c r="BB35">
        <v>10483593</v>
      </c>
      <c r="BC35">
        <v>2902725</v>
      </c>
      <c r="BD35">
        <v>2820174</v>
      </c>
      <c r="BE35">
        <v>21782136.75</v>
      </c>
      <c r="BF35">
        <v>314397</v>
      </c>
      <c r="BG35">
        <v>25103984</v>
      </c>
      <c r="BH35">
        <v>39375561</v>
      </c>
      <c r="BI35">
        <v>154370</v>
      </c>
      <c r="BJ35">
        <v>24179809</v>
      </c>
      <c r="BK35">
        <v>4984160</v>
      </c>
      <c r="BL35">
        <v>6466780</v>
      </c>
      <c r="BM35">
        <v>1089191</v>
      </c>
      <c r="BN35">
        <v>0</v>
      </c>
      <c r="BO35">
        <v>14805689</v>
      </c>
      <c r="BP35">
        <v>5385519</v>
      </c>
      <c r="BQ35">
        <v>20646648</v>
      </c>
      <c r="BR35">
        <v>946370</v>
      </c>
      <c r="BS35">
        <v>7804401.7999999998</v>
      </c>
      <c r="BT35">
        <v>2706354</v>
      </c>
      <c r="BU35">
        <v>115843.64</v>
      </c>
      <c r="BV35">
        <v>9124576</v>
      </c>
      <c r="BW35">
        <v>12017830</v>
      </c>
      <c r="BX35">
        <v>9944719</v>
      </c>
      <c r="BY35">
        <v>38110047</v>
      </c>
      <c r="BZ35">
        <v>17761059</v>
      </c>
      <c r="CA35">
        <v>6303696</v>
      </c>
      <c r="CB35">
        <v>8082978.4400000004</v>
      </c>
      <c r="CC35">
        <v>5323044</v>
      </c>
      <c r="CD35">
        <v>1191750</v>
      </c>
      <c r="CE35">
        <v>2380951</v>
      </c>
      <c r="CF35">
        <v>13718708</v>
      </c>
      <c r="CG35">
        <v>4134204</v>
      </c>
      <c r="CH35">
        <v>1123602</v>
      </c>
      <c r="CI35">
        <v>1912345</v>
      </c>
      <c r="CJ35">
        <v>2641866</v>
      </c>
      <c r="CK35">
        <v>1546800</v>
      </c>
      <c r="CL35">
        <v>567988</v>
      </c>
      <c r="CM35">
        <v>48927447</v>
      </c>
      <c r="CN35">
        <v>0</v>
      </c>
      <c r="CO35">
        <v>33393459</v>
      </c>
      <c r="CP35">
        <v>16269059</v>
      </c>
      <c r="CQ35">
        <v>120288686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12510356</v>
      </c>
      <c r="DA35">
        <v>0</v>
      </c>
      <c r="DB35" s="6">
        <v>914294735.35000002</v>
      </c>
      <c r="DC35">
        <v>0.47499999999999998</v>
      </c>
      <c r="DD35">
        <v>31</v>
      </c>
      <c r="DE35" s="6">
        <v>0</v>
      </c>
      <c r="DF35">
        <v>6255178</v>
      </c>
      <c r="DG35">
        <v>0</v>
      </c>
      <c r="DH35">
        <v>22646117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57012800</v>
      </c>
      <c r="D36">
        <v>8595500</v>
      </c>
      <c r="E36">
        <v>0</v>
      </c>
      <c r="F36">
        <v>0</v>
      </c>
      <c r="G36">
        <v>6481500</v>
      </c>
      <c r="H36">
        <v>2624700</v>
      </c>
      <c r="I36">
        <v>0</v>
      </c>
      <c r="J36">
        <v>0</v>
      </c>
      <c r="K36">
        <v>0</v>
      </c>
      <c r="L36">
        <v>0</v>
      </c>
      <c r="M36">
        <v>6049000</v>
      </c>
      <c r="N36">
        <v>836700</v>
      </c>
      <c r="O36">
        <v>11810000</v>
      </c>
      <c r="P36">
        <v>18753000</v>
      </c>
      <c r="Q36">
        <v>2985300</v>
      </c>
      <c r="R36">
        <v>0</v>
      </c>
      <c r="S36">
        <v>4103800</v>
      </c>
      <c r="T36">
        <v>7571900</v>
      </c>
      <c r="U36">
        <v>5523700</v>
      </c>
      <c r="V36">
        <v>16615800</v>
      </c>
      <c r="W36">
        <v>6287000</v>
      </c>
      <c r="X36">
        <v>14504600</v>
      </c>
      <c r="Y36">
        <v>21077600</v>
      </c>
      <c r="Z36">
        <v>0</v>
      </c>
      <c r="AA36">
        <v>25450600</v>
      </c>
      <c r="AB36">
        <v>7459400</v>
      </c>
      <c r="AC36">
        <v>1176000</v>
      </c>
      <c r="AD36">
        <v>1968000</v>
      </c>
      <c r="AE36">
        <v>0</v>
      </c>
      <c r="AF36">
        <v>0</v>
      </c>
      <c r="AG36">
        <v>0</v>
      </c>
      <c r="AH36">
        <v>0</v>
      </c>
      <c r="AI36">
        <v>2247000</v>
      </c>
      <c r="AJ36">
        <v>0</v>
      </c>
      <c r="AK36">
        <v>0</v>
      </c>
      <c r="AL36">
        <v>1859000</v>
      </c>
      <c r="AM36">
        <v>9881100</v>
      </c>
      <c r="AN36">
        <v>0</v>
      </c>
      <c r="AO36">
        <v>0</v>
      </c>
      <c r="AP36">
        <v>30498300</v>
      </c>
      <c r="AQ36">
        <v>42187400</v>
      </c>
      <c r="AR36">
        <v>13397900</v>
      </c>
      <c r="AS36">
        <v>6010400</v>
      </c>
      <c r="AT36">
        <v>0</v>
      </c>
      <c r="AU36">
        <v>18896200</v>
      </c>
      <c r="AV36">
        <v>3196100</v>
      </c>
      <c r="AW36">
        <v>0</v>
      </c>
      <c r="AX36">
        <v>0</v>
      </c>
      <c r="AY36">
        <v>3111200</v>
      </c>
      <c r="AZ36">
        <v>3802500</v>
      </c>
      <c r="BA36">
        <v>0</v>
      </c>
      <c r="BB36">
        <v>0</v>
      </c>
      <c r="BC36">
        <v>24272200</v>
      </c>
      <c r="BD36">
        <v>28827400</v>
      </c>
      <c r="BE36">
        <v>526500</v>
      </c>
      <c r="BF36">
        <v>2594400</v>
      </c>
      <c r="BG36">
        <v>97035000</v>
      </c>
      <c r="BH36">
        <v>1920400</v>
      </c>
      <c r="BI36">
        <v>0</v>
      </c>
      <c r="BJ36">
        <v>46190700</v>
      </c>
      <c r="BK36">
        <v>9015000</v>
      </c>
      <c r="BL36">
        <v>6657800</v>
      </c>
      <c r="BM36">
        <v>781800</v>
      </c>
      <c r="BN36">
        <v>11136400</v>
      </c>
      <c r="BO36">
        <v>25402000</v>
      </c>
      <c r="BP36">
        <v>0</v>
      </c>
      <c r="BQ36">
        <v>14887000</v>
      </c>
      <c r="BR36">
        <v>2948900</v>
      </c>
      <c r="BS36">
        <v>35491500</v>
      </c>
      <c r="BT36">
        <v>0</v>
      </c>
      <c r="BU36">
        <v>10959100</v>
      </c>
      <c r="BV36">
        <v>13869400</v>
      </c>
      <c r="BW36">
        <v>15508000</v>
      </c>
      <c r="BX36">
        <v>23132940</v>
      </c>
      <c r="BY36">
        <v>2323300</v>
      </c>
      <c r="BZ36">
        <v>0</v>
      </c>
      <c r="CA36">
        <v>0</v>
      </c>
      <c r="CB36">
        <v>23112000</v>
      </c>
      <c r="CC36">
        <v>346500</v>
      </c>
      <c r="CD36">
        <v>0</v>
      </c>
      <c r="CE36">
        <v>0</v>
      </c>
      <c r="CF36">
        <v>892700</v>
      </c>
      <c r="CG36">
        <v>27756400</v>
      </c>
      <c r="CH36">
        <v>0</v>
      </c>
      <c r="CI36">
        <v>0</v>
      </c>
      <c r="CJ36">
        <v>2969700</v>
      </c>
      <c r="CK36">
        <v>17456600</v>
      </c>
      <c r="CL36">
        <v>1113700</v>
      </c>
      <c r="CM36">
        <v>1724000</v>
      </c>
      <c r="CN36">
        <v>56573700</v>
      </c>
      <c r="CO36">
        <v>0</v>
      </c>
      <c r="CP36">
        <v>2837500</v>
      </c>
      <c r="CQ36">
        <v>17024900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887261440</v>
      </c>
      <c r="DC36">
        <v>0.46100000000000002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16461800</v>
      </c>
      <c r="C37">
        <v>15894200</v>
      </c>
      <c r="D37">
        <v>2463100</v>
      </c>
      <c r="E37">
        <v>865300</v>
      </c>
      <c r="F37">
        <v>3196800</v>
      </c>
      <c r="G37">
        <v>225400</v>
      </c>
      <c r="H37">
        <v>3506004</v>
      </c>
      <c r="I37">
        <v>7550100</v>
      </c>
      <c r="J37">
        <v>2130200</v>
      </c>
      <c r="K37">
        <v>2012800</v>
      </c>
      <c r="L37">
        <v>1491600</v>
      </c>
      <c r="M37">
        <v>10612000</v>
      </c>
      <c r="N37">
        <v>3722800</v>
      </c>
      <c r="O37">
        <v>23267700</v>
      </c>
      <c r="P37">
        <v>2490544</v>
      </c>
      <c r="Q37">
        <v>3236900</v>
      </c>
      <c r="R37">
        <v>5874700</v>
      </c>
      <c r="S37">
        <v>1911800</v>
      </c>
      <c r="T37">
        <v>2930400</v>
      </c>
      <c r="U37">
        <v>8617800</v>
      </c>
      <c r="V37">
        <v>14242000</v>
      </c>
      <c r="W37">
        <v>1482100</v>
      </c>
      <c r="X37">
        <v>3448800</v>
      </c>
      <c r="Y37">
        <v>6545800</v>
      </c>
      <c r="Z37">
        <v>4259200</v>
      </c>
      <c r="AA37">
        <v>14808400</v>
      </c>
      <c r="AB37">
        <v>7017300</v>
      </c>
      <c r="AC37">
        <v>20358700</v>
      </c>
      <c r="AD37">
        <v>708400</v>
      </c>
      <c r="AE37">
        <v>8718500</v>
      </c>
      <c r="AF37">
        <v>1887600</v>
      </c>
      <c r="AG37">
        <v>10321600</v>
      </c>
      <c r="AH37">
        <v>4123854</v>
      </c>
      <c r="AI37">
        <v>18797500</v>
      </c>
      <c r="AJ37">
        <v>2650200</v>
      </c>
      <c r="AK37">
        <v>9897800</v>
      </c>
      <c r="AL37">
        <v>13756360</v>
      </c>
      <c r="AM37">
        <v>7609300</v>
      </c>
      <c r="AN37">
        <v>2668500</v>
      </c>
      <c r="AO37">
        <v>5106200</v>
      </c>
      <c r="AP37">
        <v>10734100</v>
      </c>
      <c r="AQ37">
        <v>2875400</v>
      </c>
      <c r="AR37">
        <v>22101100</v>
      </c>
      <c r="AS37">
        <v>14501700</v>
      </c>
      <c r="AT37">
        <v>986300</v>
      </c>
      <c r="AU37">
        <v>6794300</v>
      </c>
      <c r="AV37">
        <v>1421900</v>
      </c>
      <c r="AW37">
        <v>6842700</v>
      </c>
      <c r="AX37">
        <v>8887900</v>
      </c>
      <c r="AY37">
        <v>9057600</v>
      </c>
      <c r="AZ37">
        <v>4262400</v>
      </c>
      <c r="BA37">
        <v>4041400</v>
      </c>
      <c r="BB37">
        <v>8334400</v>
      </c>
      <c r="BC37">
        <v>4410400</v>
      </c>
      <c r="BD37">
        <v>12136600</v>
      </c>
      <c r="BE37">
        <v>10890500</v>
      </c>
      <c r="BF37">
        <v>1716800</v>
      </c>
      <c r="BG37">
        <v>69475300</v>
      </c>
      <c r="BH37">
        <v>17467400</v>
      </c>
      <c r="BI37">
        <v>5626100</v>
      </c>
      <c r="BJ37">
        <v>46066500</v>
      </c>
      <c r="BK37">
        <v>7511900</v>
      </c>
      <c r="BL37">
        <v>6110800</v>
      </c>
      <c r="BM37">
        <v>3000800</v>
      </c>
      <c r="BN37">
        <v>1674400</v>
      </c>
      <c r="BO37">
        <v>9027800</v>
      </c>
      <c r="BP37">
        <v>2814100</v>
      </c>
      <c r="BQ37">
        <v>16408900</v>
      </c>
      <c r="BR37">
        <v>3323572</v>
      </c>
      <c r="BS37">
        <v>8144200</v>
      </c>
      <c r="BT37">
        <v>8688400</v>
      </c>
      <c r="BU37">
        <v>5120800</v>
      </c>
      <c r="BV37">
        <v>4824800</v>
      </c>
      <c r="BW37">
        <v>4295600</v>
      </c>
      <c r="BX37">
        <v>23785036</v>
      </c>
      <c r="BY37">
        <v>22639700</v>
      </c>
      <c r="BZ37">
        <v>15719100</v>
      </c>
      <c r="CA37">
        <v>4936950</v>
      </c>
      <c r="CB37">
        <v>26492500</v>
      </c>
      <c r="CC37">
        <v>5741900</v>
      </c>
      <c r="CD37">
        <v>2057000</v>
      </c>
      <c r="CE37">
        <v>2272800</v>
      </c>
      <c r="CF37">
        <v>2057000</v>
      </c>
      <c r="CG37">
        <v>18749100</v>
      </c>
      <c r="CH37">
        <v>4253300</v>
      </c>
      <c r="CI37">
        <v>4799400</v>
      </c>
      <c r="CJ37">
        <v>6169400</v>
      </c>
      <c r="CK37">
        <v>3788800</v>
      </c>
      <c r="CL37">
        <v>828800</v>
      </c>
      <c r="CM37">
        <v>15989700</v>
      </c>
      <c r="CN37">
        <v>4716500</v>
      </c>
      <c r="CO37">
        <v>2581300</v>
      </c>
      <c r="CP37">
        <v>6498800</v>
      </c>
      <c r="CQ37">
        <v>15337500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4218200</v>
      </c>
      <c r="DA37">
        <v>5119800</v>
      </c>
      <c r="DB37" s="6">
        <v>825199520</v>
      </c>
      <c r="DC37">
        <v>0.42899999999999999</v>
      </c>
      <c r="DD37">
        <v>33</v>
      </c>
      <c r="DE37" s="6">
        <v>0</v>
      </c>
      <c r="DF37">
        <v>4669000</v>
      </c>
      <c r="DG37">
        <v>0</v>
      </c>
      <c r="DH37">
        <v>0</v>
      </c>
      <c r="DI37">
        <v>0</v>
      </c>
      <c r="DJ37">
        <v>73171600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30283042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320926604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472118002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823327648</v>
      </c>
      <c r="DC38">
        <v>0.42799999999999999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17102100</v>
      </c>
      <c r="C39">
        <v>20763000</v>
      </c>
      <c r="D39">
        <v>0</v>
      </c>
      <c r="E39">
        <v>1937700</v>
      </c>
      <c r="F39">
        <v>0</v>
      </c>
      <c r="G39">
        <v>4438400</v>
      </c>
      <c r="H39">
        <v>0</v>
      </c>
      <c r="I39">
        <v>0</v>
      </c>
      <c r="J39">
        <v>0</v>
      </c>
      <c r="K39">
        <v>20405700</v>
      </c>
      <c r="L39">
        <v>2872300</v>
      </c>
      <c r="M39">
        <v>0</v>
      </c>
      <c r="N39">
        <v>19230500</v>
      </c>
      <c r="O39">
        <v>21295100</v>
      </c>
      <c r="P39">
        <v>0</v>
      </c>
      <c r="Q39">
        <v>0</v>
      </c>
      <c r="R39">
        <v>10240100</v>
      </c>
      <c r="S39">
        <v>0</v>
      </c>
      <c r="T39">
        <v>14442000</v>
      </c>
      <c r="U39">
        <v>16795600</v>
      </c>
      <c r="V39">
        <v>4488500</v>
      </c>
      <c r="W39">
        <v>0</v>
      </c>
      <c r="X39">
        <v>0</v>
      </c>
      <c r="Y39">
        <v>0</v>
      </c>
      <c r="Z39">
        <v>1380900</v>
      </c>
      <c r="AA39">
        <v>0</v>
      </c>
      <c r="AB39">
        <v>8305200</v>
      </c>
      <c r="AC39">
        <v>29045800</v>
      </c>
      <c r="AD39">
        <v>6206000</v>
      </c>
      <c r="AE39">
        <v>712000</v>
      </c>
      <c r="AF39">
        <v>0</v>
      </c>
      <c r="AG39">
        <v>2581000</v>
      </c>
      <c r="AH39">
        <v>0</v>
      </c>
      <c r="AI39">
        <v>12967500</v>
      </c>
      <c r="AJ39">
        <v>5233200</v>
      </c>
      <c r="AK39">
        <v>1276000</v>
      </c>
      <c r="AL39">
        <v>5927600</v>
      </c>
      <c r="AM39">
        <v>0</v>
      </c>
      <c r="AN39">
        <v>0</v>
      </c>
      <c r="AO39">
        <v>8437200</v>
      </c>
      <c r="AP39">
        <v>4968200</v>
      </c>
      <c r="AQ39">
        <v>6708500</v>
      </c>
      <c r="AR39">
        <v>25150700</v>
      </c>
      <c r="AS39">
        <v>26994500</v>
      </c>
      <c r="AT39">
        <v>0</v>
      </c>
      <c r="AU39">
        <v>0</v>
      </c>
      <c r="AV39">
        <v>0</v>
      </c>
      <c r="AW39">
        <v>5440300</v>
      </c>
      <c r="AX39">
        <v>12704000</v>
      </c>
      <c r="AY39">
        <v>13200500</v>
      </c>
      <c r="AZ39">
        <v>0</v>
      </c>
      <c r="BA39">
        <v>21044400</v>
      </c>
      <c r="BB39">
        <v>0</v>
      </c>
      <c r="BC39">
        <v>0</v>
      </c>
      <c r="BD39">
        <v>273600</v>
      </c>
      <c r="BE39">
        <v>22144800</v>
      </c>
      <c r="BF39">
        <v>35032000</v>
      </c>
      <c r="BG39">
        <v>45781000</v>
      </c>
      <c r="BH39">
        <v>4987200</v>
      </c>
      <c r="BI39">
        <v>10840200</v>
      </c>
      <c r="BJ39">
        <v>18701000</v>
      </c>
      <c r="BK39">
        <v>838800</v>
      </c>
      <c r="BL39">
        <v>45509300</v>
      </c>
      <c r="BM39">
        <v>0</v>
      </c>
      <c r="BN39">
        <v>0</v>
      </c>
      <c r="BO39">
        <v>7189500</v>
      </c>
      <c r="BP39">
        <v>18006100</v>
      </c>
      <c r="BQ39">
        <v>24952900</v>
      </c>
      <c r="BR39">
        <v>0</v>
      </c>
      <c r="BS39">
        <v>18153900</v>
      </c>
      <c r="BT39">
        <v>4981400</v>
      </c>
      <c r="BU39">
        <v>0</v>
      </c>
      <c r="BV39">
        <v>3734800</v>
      </c>
      <c r="BW39">
        <v>248400</v>
      </c>
      <c r="BX39">
        <v>47912400</v>
      </c>
      <c r="BY39">
        <v>5467300</v>
      </c>
      <c r="BZ39">
        <v>0</v>
      </c>
      <c r="CA39">
        <v>1819000</v>
      </c>
      <c r="CB39">
        <v>36039000</v>
      </c>
      <c r="CC39">
        <v>0</v>
      </c>
      <c r="CD39">
        <v>0</v>
      </c>
      <c r="CE39">
        <v>0</v>
      </c>
      <c r="CF39">
        <v>4264800</v>
      </c>
      <c r="CG39">
        <v>19501900</v>
      </c>
      <c r="CH39">
        <v>0</v>
      </c>
      <c r="CI39">
        <v>8874000</v>
      </c>
      <c r="CJ39">
        <v>29394500</v>
      </c>
      <c r="CK39">
        <v>11080500</v>
      </c>
      <c r="CL39">
        <v>0</v>
      </c>
      <c r="CM39">
        <v>2017500</v>
      </c>
      <c r="CN39">
        <v>0</v>
      </c>
      <c r="CO39">
        <v>0</v>
      </c>
      <c r="CP39">
        <v>0</v>
      </c>
      <c r="CQ39">
        <v>1276800</v>
      </c>
      <c r="CR39">
        <v>12460000</v>
      </c>
      <c r="CS39">
        <v>0</v>
      </c>
      <c r="CT39">
        <v>0</v>
      </c>
      <c r="CU39">
        <v>9788800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803565900</v>
      </c>
      <c r="DC39">
        <v>0.41699999999999998</v>
      </c>
      <c r="DD39">
        <v>35</v>
      </c>
      <c r="DE39" s="6">
        <v>0</v>
      </c>
      <c r="DF39">
        <v>11124400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232585468</v>
      </c>
      <c r="CS40">
        <v>106968688</v>
      </c>
      <c r="CT40">
        <v>245855640</v>
      </c>
      <c r="CU40">
        <v>127549184</v>
      </c>
      <c r="CV40">
        <v>0</v>
      </c>
      <c r="CW40">
        <v>78336400</v>
      </c>
      <c r="CX40">
        <v>0</v>
      </c>
      <c r="CY40">
        <v>0</v>
      </c>
      <c r="CZ40">
        <v>0</v>
      </c>
      <c r="DA40">
        <v>0</v>
      </c>
      <c r="DB40" s="6">
        <v>791295380</v>
      </c>
      <c r="DC40">
        <v>0.41099999999999998</v>
      </c>
      <c r="DD40">
        <v>36</v>
      </c>
      <c r="DE40" s="6">
        <v>0</v>
      </c>
      <c r="DF40">
        <v>395647690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5172493</v>
      </c>
      <c r="C41">
        <v>7155100</v>
      </c>
      <c r="D41">
        <v>2215629</v>
      </c>
      <c r="E41">
        <v>4029222</v>
      </c>
      <c r="F41">
        <v>1169310</v>
      </c>
      <c r="G41">
        <v>4986699</v>
      </c>
      <c r="H41">
        <v>14062929</v>
      </c>
      <c r="I41">
        <v>1627496</v>
      </c>
      <c r="J41">
        <v>2042356</v>
      </c>
      <c r="K41">
        <v>10949184</v>
      </c>
      <c r="L41">
        <v>3633611</v>
      </c>
      <c r="M41">
        <v>5885671</v>
      </c>
      <c r="N41">
        <v>14691075</v>
      </c>
      <c r="O41">
        <v>5885440</v>
      </c>
      <c r="P41">
        <v>3475095</v>
      </c>
      <c r="Q41">
        <v>4138795</v>
      </c>
      <c r="R41">
        <v>13602848</v>
      </c>
      <c r="S41">
        <v>7009484</v>
      </c>
      <c r="T41">
        <v>8108232</v>
      </c>
      <c r="U41">
        <v>4836387</v>
      </c>
      <c r="V41">
        <v>11528507</v>
      </c>
      <c r="W41">
        <v>2557035</v>
      </c>
      <c r="X41">
        <v>11940580</v>
      </c>
      <c r="Y41">
        <v>4566225</v>
      </c>
      <c r="Z41">
        <v>10744885</v>
      </c>
      <c r="AA41">
        <v>4095883</v>
      </c>
      <c r="AB41">
        <v>2708783</v>
      </c>
      <c r="AC41">
        <v>17473877</v>
      </c>
      <c r="AD41">
        <v>6666722</v>
      </c>
      <c r="AE41">
        <v>6622760</v>
      </c>
      <c r="AF41">
        <v>6214954</v>
      </c>
      <c r="AG41">
        <v>16129706</v>
      </c>
      <c r="AH41">
        <v>10983027</v>
      </c>
      <c r="AI41">
        <v>9893038</v>
      </c>
      <c r="AJ41">
        <v>1375220</v>
      </c>
      <c r="AK41">
        <v>21872888</v>
      </c>
      <c r="AL41">
        <v>17211776</v>
      </c>
      <c r="AM41">
        <v>2920795</v>
      </c>
      <c r="AN41">
        <v>17425442</v>
      </c>
      <c r="AO41">
        <v>4784833</v>
      </c>
      <c r="AP41">
        <v>5236975</v>
      </c>
      <c r="AQ41">
        <v>5377472</v>
      </c>
      <c r="AR41">
        <v>21047096.5</v>
      </c>
      <c r="AS41">
        <v>6321533</v>
      </c>
      <c r="AT41">
        <v>4926113</v>
      </c>
      <c r="AU41">
        <v>9295605</v>
      </c>
      <c r="AV41">
        <v>9262720</v>
      </c>
      <c r="AW41">
        <v>11890631</v>
      </c>
      <c r="AX41">
        <v>2489759</v>
      </c>
      <c r="AY41">
        <v>4656459</v>
      </c>
      <c r="AZ41">
        <v>548508</v>
      </c>
      <c r="BA41">
        <v>1508363.5</v>
      </c>
      <c r="BB41">
        <v>7936732</v>
      </c>
      <c r="BC41">
        <v>2518669</v>
      </c>
      <c r="BD41">
        <v>40295093</v>
      </c>
      <c r="BE41">
        <v>12412417</v>
      </c>
      <c r="BF41">
        <v>13009625</v>
      </c>
      <c r="BG41">
        <v>14434915</v>
      </c>
      <c r="BH41">
        <v>4724636.5</v>
      </c>
      <c r="BI41">
        <v>3855910</v>
      </c>
      <c r="BJ41">
        <v>7272996</v>
      </c>
      <c r="BK41">
        <v>8611693</v>
      </c>
      <c r="BL41">
        <v>12106177</v>
      </c>
      <c r="BM41">
        <v>2415088</v>
      </c>
      <c r="BN41">
        <v>13783371</v>
      </c>
      <c r="BO41">
        <v>16938438</v>
      </c>
      <c r="BP41">
        <v>8238837</v>
      </c>
      <c r="BQ41">
        <v>11825257</v>
      </c>
      <c r="BR41">
        <v>907153</v>
      </c>
      <c r="BS41">
        <v>8402973</v>
      </c>
      <c r="BT41">
        <v>8524885</v>
      </c>
      <c r="BU41">
        <v>4250934</v>
      </c>
      <c r="BV41">
        <v>10890396</v>
      </c>
      <c r="BW41">
        <v>30059930</v>
      </c>
      <c r="BX41">
        <v>23393446</v>
      </c>
      <c r="BY41">
        <v>10300877</v>
      </c>
      <c r="BZ41">
        <v>4461280</v>
      </c>
      <c r="CA41">
        <v>2404267</v>
      </c>
      <c r="CB41">
        <v>8719255</v>
      </c>
      <c r="CC41">
        <v>4535791</v>
      </c>
      <c r="CD41">
        <v>874864</v>
      </c>
      <c r="CE41">
        <v>12926490</v>
      </c>
      <c r="CF41">
        <v>1545473</v>
      </c>
      <c r="CG41">
        <v>20042846</v>
      </c>
      <c r="CH41">
        <v>2293851</v>
      </c>
      <c r="CI41">
        <v>2435280</v>
      </c>
      <c r="CJ41">
        <v>1774846</v>
      </c>
      <c r="CK41">
        <v>8672850</v>
      </c>
      <c r="CL41">
        <v>15249500</v>
      </c>
      <c r="CM41">
        <v>5035992</v>
      </c>
      <c r="CN41">
        <v>5434585</v>
      </c>
      <c r="CO41">
        <v>4609730</v>
      </c>
      <c r="CP41">
        <v>4995035</v>
      </c>
      <c r="CQ41">
        <v>2981712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2433210</v>
      </c>
      <c r="DA41">
        <v>1368055</v>
      </c>
      <c r="DB41" s="6">
        <v>784860587.5</v>
      </c>
      <c r="DC41">
        <v>0.40799999999999997</v>
      </c>
      <c r="DD41">
        <v>37</v>
      </c>
      <c r="DE41" s="6">
        <v>0</v>
      </c>
      <c r="DF41">
        <v>1900633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27378614</v>
      </c>
      <c r="D42">
        <v>77847</v>
      </c>
      <c r="E42">
        <v>48600</v>
      </c>
      <c r="F42">
        <v>0</v>
      </c>
      <c r="G42">
        <v>1808454</v>
      </c>
      <c r="H42">
        <v>392238</v>
      </c>
      <c r="I42">
        <v>1399728</v>
      </c>
      <c r="J42">
        <v>0</v>
      </c>
      <c r="K42">
        <v>3736480</v>
      </c>
      <c r="L42">
        <v>0</v>
      </c>
      <c r="M42">
        <v>1686384</v>
      </c>
      <c r="N42">
        <v>7918416</v>
      </c>
      <c r="O42">
        <v>22036091</v>
      </c>
      <c r="P42">
        <v>0</v>
      </c>
      <c r="Q42">
        <v>2106945</v>
      </c>
      <c r="R42">
        <v>1313964</v>
      </c>
      <c r="S42">
        <v>5834664</v>
      </c>
      <c r="T42">
        <v>2083983</v>
      </c>
      <c r="U42">
        <v>2566696</v>
      </c>
      <c r="V42">
        <v>1900188</v>
      </c>
      <c r="W42">
        <v>0</v>
      </c>
      <c r="X42">
        <v>21381696</v>
      </c>
      <c r="Y42">
        <v>635800</v>
      </c>
      <c r="Z42">
        <v>0</v>
      </c>
      <c r="AA42">
        <v>1769053</v>
      </c>
      <c r="AB42">
        <v>0</v>
      </c>
      <c r="AC42">
        <v>4600224</v>
      </c>
      <c r="AD42">
        <v>0</v>
      </c>
      <c r="AE42">
        <v>4067577</v>
      </c>
      <c r="AF42">
        <v>0</v>
      </c>
      <c r="AG42">
        <v>35925231</v>
      </c>
      <c r="AH42">
        <v>1083456</v>
      </c>
      <c r="AI42">
        <v>12347523</v>
      </c>
      <c r="AJ42">
        <v>28458000</v>
      </c>
      <c r="AK42">
        <v>459990</v>
      </c>
      <c r="AL42">
        <v>7880166</v>
      </c>
      <c r="AM42">
        <v>0</v>
      </c>
      <c r="AN42">
        <v>1866942</v>
      </c>
      <c r="AO42">
        <v>0</v>
      </c>
      <c r="AP42">
        <v>67454674</v>
      </c>
      <c r="AQ42">
        <v>0</v>
      </c>
      <c r="AR42">
        <v>6119289</v>
      </c>
      <c r="AS42">
        <v>0</v>
      </c>
      <c r="AT42">
        <v>100512</v>
      </c>
      <c r="AU42">
        <v>19969398</v>
      </c>
      <c r="AV42">
        <v>0</v>
      </c>
      <c r="AW42">
        <v>1991349</v>
      </c>
      <c r="AX42">
        <v>0</v>
      </c>
      <c r="AY42">
        <v>1197801</v>
      </c>
      <c r="AZ42">
        <v>0</v>
      </c>
      <c r="BA42">
        <v>1054170</v>
      </c>
      <c r="BB42">
        <v>5497800</v>
      </c>
      <c r="BC42">
        <v>0</v>
      </c>
      <c r="BD42">
        <v>3377412</v>
      </c>
      <c r="BE42">
        <v>6253005</v>
      </c>
      <c r="BF42">
        <v>0</v>
      </c>
      <c r="BG42">
        <v>63662153</v>
      </c>
      <c r="BH42">
        <v>22730119</v>
      </c>
      <c r="BI42">
        <v>188034</v>
      </c>
      <c r="BJ42">
        <v>15323220</v>
      </c>
      <c r="BK42">
        <v>5031774</v>
      </c>
      <c r="BL42">
        <v>24164559</v>
      </c>
      <c r="BM42">
        <v>544698</v>
      </c>
      <c r="BN42">
        <v>435366</v>
      </c>
      <c r="BO42">
        <v>7202191</v>
      </c>
      <c r="BP42">
        <v>1874400</v>
      </c>
      <c r="BQ42">
        <v>22794885</v>
      </c>
      <c r="BR42">
        <v>3630000</v>
      </c>
      <c r="BS42">
        <v>0</v>
      </c>
      <c r="BT42">
        <v>1217304</v>
      </c>
      <c r="BU42">
        <v>428450</v>
      </c>
      <c r="BV42">
        <v>2345604</v>
      </c>
      <c r="BW42">
        <v>8567559</v>
      </c>
      <c r="BX42">
        <v>14581292</v>
      </c>
      <c r="BY42">
        <v>79567169</v>
      </c>
      <c r="BZ42">
        <v>14243581</v>
      </c>
      <c r="CA42">
        <v>0</v>
      </c>
      <c r="CB42">
        <v>31327009</v>
      </c>
      <c r="CC42">
        <v>691524</v>
      </c>
      <c r="CD42">
        <v>359100</v>
      </c>
      <c r="CE42">
        <v>754110</v>
      </c>
      <c r="CF42">
        <v>811908</v>
      </c>
      <c r="CG42">
        <v>3536334</v>
      </c>
      <c r="CH42">
        <v>1385424</v>
      </c>
      <c r="CI42">
        <v>415074</v>
      </c>
      <c r="CJ42">
        <v>0</v>
      </c>
      <c r="CK42">
        <v>99193</v>
      </c>
      <c r="CL42">
        <v>0</v>
      </c>
      <c r="CM42">
        <v>2041369</v>
      </c>
      <c r="CN42">
        <v>31110024</v>
      </c>
      <c r="CO42">
        <v>18058646</v>
      </c>
      <c r="CP42">
        <v>6794744</v>
      </c>
      <c r="CQ42">
        <v>47963102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749660279</v>
      </c>
      <c r="DC42">
        <v>0.38900000000000001</v>
      </c>
      <c r="DD42">
        <v>38</v>
      </c>
      <c r="DE42" s="6">
        <v>0</v>
      </c>
      <c r="DF42">
        <v>0</v>
      </c>
      <c r="DG42">
        <v>0</v>
      </c>
      <c r="DH42">
        <v>11084918</v>
      </c>
      <c r="DI42">
        <v>0</v>
      </c>
      <c r="DJ42">
        <v>0</v>
      </c>
    </row>
    <row r="43" spans="1:114" x14ac:dyDescent="0.25">
      <c r="A43" t="s">
        <v>208</v>
      </c>
      <c r="B43">
        <v>15600874</v>
      </c>
      <c r="C43">
        <v>296640</v>
      </c>
      <c r="D43">
        <v>808740</v>
      </c>
      <c r="E43">
        <v>0</v>
      </c>
      <c r="F43">
        <v>2943000</v>
      </c>
      <c r="G43">
        <v>3684800</v>
      </c>
      <c r="H43">
        <v>1140790</v>
      </c>
      <c r="I43">
        <v>430200</v>
      </c>
      <c r="J43">
        <v>0</v>
      </c>
      <c r="K43">
        <v>1757736</v>
      </c>
      <c r="L43">
        <v>0</v>
      </c>
      <c r="M43">
        <v>894990</v>
      </c>
      <c r="N43">
        <v>1690000</v>
      </c>
      <c r="O43">
        <v>26629074</v>
      </c>
      <c r="P43">
        <v>1835160</v>
      </c>
      <c r="Q43">
        <v>219000</v>
      </c>
      <c r="R43">
        <v>7187061</v>
      </c>
      <c r="S43">
        <v>1180062</v>
      </c>
      <c r="T43">
        <v>24353693</v>
      </c>
      <c r="U43">
        <v>13880022</v>
      </c>
      <c r="V43">
        <v>1841580</v>
      </c>
      <c r="W43">
        <v>12600744</v>
      </c>
      <c r="X43">
        <v>918300</v>
      </c>
      <c r="Y43">
        <v>12397757</v>
      </c>
      <c r="Z43">
        <v>4858948</v>
      </c>
      <c r="AA43">
        <v>3594168</v>
      </c>
      <c r="AB43">
        <v>0</v>
      </c>
      <c r="AC43">
        <v>12913819</v>
      </c>
      <c r="AD43">
        <v>0</v>
      </c>
      <c r="AE43">
        <v>7509738</v>
      </c>
      <c r="AF43">
        <v>0</v>
      </c>
      <c r="AG43">
        <v>26479369</v>
      </c>
      <c r="AH43">
        <v>3258240</v>
      </c>
      <c r="AI43">
        <v>24563624</v>
      </c>
      <c r="AJ43">
        <v>5001750</v>
      </c>
      <c r="AK43">
        <v>6103629</v>
      </c>
      <c r="AL43">
        <v>5607005</v>
      </c>
      <c r="AM43">
        <v>2809478.4</v>
      </c>
      <c r="AN43">
        <v>162480</v>
      </c>
      <c r="AO43">
        <v>1390239</v>
      </c>
      <c r="AP43">
        <v>20865864</v>
      </c>
      <c r="AQ43">
        <v>6967204</v>
      </c>
      <c r="AR43">
        <v>13221767</v>
      </c>
      <c r="AS43">
        <v>11015808</v>
      </c>
      <c r="AT43">
        <v>0</v>
      </c>
      <c r="AU43">
        <v>3893190</v>
      </c>
      <c r="AV43">
        <v>137700</v>
      </c>
      <c r="AW43">
        <v>3429759</v>
      </c>
      <c r="AX43">
        <v>1727538</v>
      </c>
      <c r="AY43">
        <v>132300</v>
      </c>
      <c r="AZ43">
        <v>1415700</v>
      </c>
      <c r="BA43">
        <v>2560852</v>
      </c>
      <c r="BB43">
        <v>6422400</v>
      </c>
      <c r="BC43">
        <v>5818176</v>
      </c>
      <c r="BD43">
        <v>12780195</v>
      </c>
      <c r="BE43">
        <v>12873526</v>
      </c>
      <c r="BF43">
        <v>4020264</v>
      </c>
      <c r="BG43">
        <v>7629960</v>
      </c>
      <c r="BH43">
        <v>9339840</v>
      </c>
      <c r="BI43">
        <v>2226048</v>
      </c>
      <c r="BJ43">
        <v>3148224</v>
      </c>
      <c r="BK43">
        <v>15870609.800000001</v>
      </c>
      <c r="BL43">
        <v>12263550</v>
      </c>
      <c r="BM43">
        <v>1405222.5</v>
      </c>
      <c r="BN43">
        <v>6874400</v>
      </c>
      <c r="BO43">
        <v>12249256</v>
      </c>
      <c r="BP43">
        <v>3480960</v>
      </c>
      <c r="BQ43">
        <v>46313265</v>
      </c>
      <c r="BR43">
        <v>7451568</v>
      </c>
      <c r="BS43">
        <v>44847139.200000003</v>
      </c>
      <c r="BT43">
        <v>3559724</v>
      </c>
      <c r="BU43">
        <v>4665096</v>
      </c>
      <c r="BV43">
        <v>13955213</v>
      </c>
      <c r="BW43">
        <v>11732634</v>
      </c>
      <c r="BX43">
        <v>5801022</v>
      </c>
      <c r="BY43">
        <v>55805890</v>
      </c>
      <c r="BZ43">
        <v>2782440</v>
      </c>
      <c r="CA43">
        <v>4609710</v>
      </c>
      <c r="CB43">
        <v>3429360</v>
      </c>
      <c r="CC43">
        <v>12486141</v>
      </c>
      <c r="CD43">
        <v>1730160</v>
      </c>
      <c r="CE43">
        <v>0</v>
      </c>
      <c r="CF43">
        <v>2201100</v>
      </c>
      <c r="CG43">
        <v>6133466</v>
      </c>
      <c r="CH43">
        <v>2900765</v>
      </c>
      <c r="CI43">
        <v>12646368</v>
      </c>
      <c r="CJ43">
        <v>7695072</v>
      </c>
      <c r="CK43">
        <v>2737440</v>
      </c>
      <c r="CL43">
        <v>4582080</v>
      </c>
      <c r="CM43">
        <v>21506160</v>
      </c>
      <c r="CN43">
        <v>11358600</v>
      </c>
      <c r="CO43">
        <v>5617344</v>
      </c>
      <c r="CP43">
        <v>2299200</v>
      </c>
      <c r="CQ43">
        <v>8604432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1875776</v>
      </c>
      <c r="DA43">
        <v>8742000</v>
      </c>
      <c r="DB43" s="6">
        <v>736382188.89999998</v>
      </c>
      <c r="DC43">
        <v>0.38300000000000001</v>
      </c>
      <c r="DD43">
        <v>39</v>
      </c>
      <c r="DE43" s="6">
        <v>0</v>
      </c>
      <c r="DF43">
        <v>5308888</v>
      </c>
      <c r="DG43">
        <v>0</v>
      </c>
      <c r="DH43">
        <v>3687552</v>
      </c>
      <c r="DI43">
        <v>0</v>
      </c>
      <c r="DJ43">
        <v>0</v>
      </c>
    </row>
    <row r="44" spans="1:114" x14ac:dyDescent="0.25">
      <c r="A44" t="s">
        <v>209</v>
      </c>
      <c r="B44">
        <v>942365</v>
      </c>
      <c r="C44">
        <v>561741</v>
      </c>
      <c r="D44">
        <v>267560</v>
      </c>
      <c r="E44">
        <v>54240</v>
      </c>
      <c r="F44">
        <v>554400</v>
      </c>
      <c r="G44">
        <v>10537746</v>
      </c>
      <c r="H44">
        <v>619452</v>
      </c>
      <c r="I44">
        <v>0</v>
      </c>
      <c r="J44">
        <v>0</v>
      </c>
      <c r="K44">
        <v>0</v>
      </c>
      <c r="L44">
        <v>1822800</v>
      </c>
      <c r="M44">
        <v>0</v>
      </c>
      <c r="N44">
        <v>14913119</v>
      </c>
      <c r="O44">
        <v>8098190</v>
      </c>
      <c r="P44">
        <v>0</v>
      </c>
      <c r="Q44">
        <v>641920</v>
      </c>
      <c r="R44">
        <v>1399518</v>
      </c>
      <c r="S44">
        <v>2889558</v>
      </c>
      <c r="T44">
        <v>323708</v>
      </c>
      <c r="U44">
        <v>14488973</v>
      </c>
      <c r="V44">
        <v>1280394</v>
      </c>
      <c r="W44">
        <v>0</v>
      </c>
      <c r="X44">
        <v>1530558</v>
      </c>
      <c r="Y44">
        <v>3466806</v>
      </c>
      <c r="Z44">
        <v>8713274</v>
      </c>
      <c r="AA44">
        <v>969757</v>
      </c>
      <c r="AB44">
        <v>1706570</v>
      </c>
      <c r="AC44">
        <v>6856362</v>
      </c>
      <c r="AD44">
        <v>3466380</v>
      </c>
      <c r="AE44">
        <v>10539180</v>
      </c>
      <c r="AF44">
        <v>0</v>
      </c>
      <c r="AG44">
        <v>14396628</v>
      </c>
      <c r="AH44">
        <v>6302219</v>
      </c>
      <c r="AI44">
        <v>3355002</v>
      </c>
      <c r="AJ44">
        <v>398250</v>
      </c>
      <c r="AK44">
        <v>3252327</v>
      </c>
      <c r="AL44">
        <v>13262746</v>
      </c>
      <c r="AM44">
        <v>948035</v>
      </c>
      <c r="AN44">
        <v>30420</v>
      </c>
      <c r="AO44">
        <v>0</v>
      </c>
      <c r="AP44">
        <v>11180140</v>
      </c>
      <c r="AQ44">
        <v>2209515</v>
      </c>
      <c r="AR44">
        <v>8404477</v>
      </c>
      <c r="AS44">
        <v>5399630</v>
      </c>
      <c r="AT44">
        <v>0</v>
      </c>
      <c r="AU44">
        <v>0</v>
      </c>
      <c r="AV44">
        <v>0</v>
      </c>
      <c r="AW44">
        <v>3195441</v>
      </c>
      <c r="AX44">
        <v>965262</v>
      </c>
      <c r="AY44">
        <v>9254351</v>
      </c>
      <c r="AZ44">
        <v>0</v>
      </c>
      <c r="BA44">
        <v>374256</v>
      </c>
      <c r="BB44">
        <v>7190070</v>
      </c>
      <c r="BC44">
        <v>86900</v>
      </c>
      <c r="BD44">
        <v>3497393</v>
      </c>
      <c r="BE44">
        <v>5856342</v>
      </c>
      <c r="BF44">
        <v>352000</v>
      </c>
      <c r="BG44">
        <v>16925638</v>
      </c>
      <c r="BH44">
        <v>4071898</v>
      </c>
      <c r="BI44">
        <v>36960</v>
      </c>
      <c r="BJ44">
        <v>3261112</v>
      </c>
      <c r="BK44">
        <v>22331556</v>
      </c>
      <c r="BL44">
        <v>1784880</v>
      </c>
      <c r="BM44">
        <v>1066800</v>
      </c>
      <c r="BN44">
        <v>423360</v>
      </c>
      <c r="BO44">
        <v>5666431</v>
      </c>
      <c r="BP44">
        <v>4700659</v>
      </c>
      <c r="BQ44">
        <v>49163780</v>
      </c>
      <c r="BR44">
        <v>1095622</v>
      </c>
      <c r="BS44">
        <v>2891762</v>
      </c>
      <c r="BT44">
        <v>1935504</v>
      </c>
      <c r="BU44">
        <v>724602</v>
      </c>
      <c r="BV44">
        <v>9787118</v>
      </c>
      <c r="BW44">
        <v>39366500</v>
      </c>
      <c r="BX44">
        <v>38641028</v>
      </c>
      <c r="BY44">
        <v>15611121</v>
      </c>
      <c r="BZ44">
        <v>33253662</v>
      </c>
      <c r="CA44">
        <v>1222800</v>
      </c>
      <c r="CB44">
        <v>2607297</v>
      </c>
      <c r="CC44">
        <v>356400</v>
      </c>
      <c r="CD44">
        <v>1021200</v>
      </c>
      <c r="CE44">
        <v>4345200</v>
      </c>
      <c r="CF44">
        <v>177228</v>
      </c>
      <c r="CG44">
        <v>2839487</v>
      </c>
      <c r="CH44">
        <v>2380391</v>
      </c>
      <c r="CI44">
        <v>9806250</v>
      </c>
      <c r="CJ44">
        <v>231976</v>
      </c>
      <c r="CK44">
        <v>788864</v>
      </c>
      <c r="CL44">
        <v>1775092</v>
      </c>
      <c r="CM44">
        <v>53182211</v>
      </c>
      <c r="CN44">
        <v>84449162</v>
      </c>
      <c r="CO44">
        <v>26127858</v>
      </c>
      <c r="CP44">
        <v>41599513</v>
      </c>
      <c r="CQ44">
        <v>6295614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2322720</v>
      </c>
      <c r="DA44">
        <v>4895200</v>
      </c>
      <c r="DB44" s="6">
        <v>695720431</v>
      </c>
      <c r="DC44">
        <v>0.36099999999999999</v>
      </c>
      <c r="DD44">
        <v>40</v>
      </c>
      <c r="DE44" s="6">
        <v>0</v>
      </c>
      <c r="DF44">
        <v>3608960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10025053</v>
      </c>
      <c r="C45">
        <v>0</v>
      </c>
      <c r="D45">
        <v>0</v>
      </c>
      <c r="E45">
        <v>120234</v>
      </c>
      <c r="F45">
        <v>0</v>
      </c>
      <c r="G45">
        <v>19635374</v>
      </c>
      <c r="H45">
        <v>0</v>
      </c>
      <c r="I45">
        <v>0</v>
      </c>
      <c r="J45">
        <v>1734160</v>
      </c>
      <c r="K45">
        <v>2278575</v>
      </c>
      <c r="L45">
        <v>0</v>
      </c>
      <c r="M45">
        <v>0</v>
      </c>
      <c r="N45">
        <v>18750295</v>
      </c>
      <c r="O45">
        <v>11326755</v>
      </c>
      <c r="P45">
        <v>6733440</v>
      </c>
      <c r="Q45">
        <v>0</v>
      </c>
      <c r="R45">
        <v>0</v>
      </c>
      <c r="S45">
        <v>907980</v>
      </c>
      <c r="T45">
        <v>2783690</v>
      </c>
      <c r="U45">
        <v>1222650</v>
      </c>
      <c r="V45">
        <v>1663608</v>
      </c>
      <c r="W45">
        <v>0</v>
      </c>
      <c r="X45">
        <v>0</v>
      </c>
      <c r="Y45">
        <v>4697750</v>
      </c>
      <c r="Z45">
        <v>1508801</v>
      </c>
      <c r="AA45">
        <v>0</v>
      </c>
      <c r="AB45">
        <v>744800</v>
      </c>
      <c r="AC45">
        <v>0</v>
      </c>
      <c r="AD45">
        <v>0</v>
      </c>
      <c r="AE45">
        <v>16124623</v>
      </c>
      <c r="AF45">
        <v>0</v>
      </c>
      <c r="AG45">
        <v>36204100.920000002</v>
      </c>
      <c r="AH45">
        <v>3362135.54</v>
      </c>
      <c r="AI45">
        <v>5109637</v>
      </c>
      <c r="AJ45">
        <v>325106</v>
      </c>
      <c r="AK45">
        <v>11452000</v>
      </c>
      <c r="AL45">
        <v>0</v>
      </c>
      <c r="AM45">
        <v>0</v>
      </c>
      <c r="AN45">
        <v>1832320</v>
      </c>
      <c r="AO45">
        <v>3527216</v>
      </c>
      <c r="AP45">
        <v>2128000</v>
      </c>
      <c r="AQ45">
        <v>0</v>
      </c>
      <c r="AR45">
        <v>10075968</v>
      </c>
      <c r="AS45">
        <v>6228432</v>
      </c>
      <c r="AT45">
        <v>0</v>
      </c>
      <c r="AU45">
        <v>0</v>
      </c>
      <c r="AV45">
        <v>0</v>
      </c>
      <c r="AW45">
        <v>1283979</v>
      </c>
      <c r="AX45">
        <v>0</v>
      </c>
      <c r="AY45">
        <v>5252083</v>
      </c>
      <c r="AZ45">
        <v>0</v>
      </c>
      <c r="BA45">
        <v>0</v>
      </c>
      <c r="BB45">
        <v>14965279</v>
      </c>
      <c r="BC45">
        <v>0</v>
      </c>
      <c r="BD45">
        <v>0</v>
      </c>
      <c r="BE45">
        <v>7742975</v>
      </c>
      <c r="BF45">
        <v>10731420</v>
      </c>
      <c r="BG45">
        <v>20244426</v>
      </c>
      <c r="BH45">
        <v>1000350</v>
      </c>
      <c r="BI45">
        <v>7265125</v>
      </c>
      <c r="BJ45">
        <v>0</v>
      </c>
      <c r="BK45">
        <v>21146905</v>
      </c>
      <c r="BL45">
        <v>0</v>
      </c>
      <c r="BM45">
        <v>13874976</v>
      </c>
      <c r="BN45">
        <v>0</v>
      </c>
      <c r="BO45">
        <v>2656675</v>
      </c>
      <c r="BP45">
        <v>15627735</v>
      </c>
      <c r="BQ45">
        <v>72323223</v>
      </c>
      <c r="BR45">
        <v>0</v>
      </c>
      <c r="BS45">
        <v>6335866</v>
      </c>
      <c r="BT45">
        <v>3432328</v>
      </c>
      <c r="BU45">
        <v>2667600</v>
      </c>
      <c r="BV45">
        <v>2043807</v>
      </c>
      <c r="BW45">
        <v>27863707</v>
      </c>
      <c r="BX45">
        <v>9826942</v>
      </c>
      <c r="BY45">
        <v>0</v>
      </c>
      <c r="BZ45">
        <v>59403963</v>
      </c>
      <c r="CA45">
        <v>2042955</v>
      </c>
      <c r="CB45">
        <v>0</v>
      </c>
      <c r="CC45">
        <v>0</v>
      </c>
      <c r="CD45">
        <v>0</v>
      </c>
      <c r="CE45">
        <v>6908940</v>
      </c>
      <c r="CF45">
        <v>0</v>
      </c>
      <c r="CG45">
        <v>0</v>
      </c>
      <c r="CH45">
        <v>30123874</v>
      </c>
      <c r="CI45">
        <v>764750</v>
      </c>
      <c r="CJ45">
        <v>0</v>
      </c>
      <c r="CK45">
        <v>0</v>
      </c>
      <c r="CL45">
        <v>0</v>
      </c>
      <c r="CM45">
        <v>18445719</v>
      </c>
      <c r="CN45">
        <v>34141432</v>
      </c>
      <c r="CO45">
        <v>18746825</v>
      </c>
      <c r="CP45">
        <v>21219791</v>
      </c>
      <c r="CQ45">
        <v>29602002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648188355.46000004</v>
      </c>
      <c r="DC45">
        <v>0.33700000000000002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10826550</v>
      </c>
      <c r="C46">
        <v>3699540</v>
      </c>
      <c r="D46">
        <v>7610130</v>
      </c>
      <c r="E46">
        <v>2100170</v>
      </c>
      <c r="F46">
        <v>71490</v>
      </c>
      <c r="G46">
        <v>2750420</v>
      </c>
      <c r="H46">
        <v>6547880</v>
      </c>
      <c r="I46">
        <v>916290</v>
      </c>
      <c r="J46">
        <v>1265900</v>
      </c>
      <c r="K46">
        <v>4201120</v>
      </c>
      <c r="L46">
        <v>4547350</v>
      </c>
      <c r="M46">
        <v>1487900</v>
      </c>
      <c r="N46">
        <v>9470690</v>
      </c>
      <c r="O46">
        <v>1300300</v>
      </c>
      <c r="P46">
        <v>262130</v>
      </c>
      <c r="Q46">
        <v>4567250</v>
      </c>
      <c r="R46">
        <v>8334590</v>
      </c>
      <c r="S46">
        <v>7879150</v>
      </c>
      <c r="T46">
        <v>4966370</v>
      </c>
      <c r="U46">
        <v>11555590</v>
      </c>
      <c r="V46">
        <v>178360</v>
      </c>
      <c r="W46">
        <v>732060</v>
      </c>
      <c r="X46">
        <v>7206590</v>
      </c>
      <c r="Y46">
        <v>2679930</v>
      </c>
      <c r="Z46">
        <v>17268430</v>
      </c>
      <c r="AA46">
        <v>3746020</v>
      </c>
      <c r="AB46">
        <v>5045890</v>
      </c>
      <c r="AC46">
        <v>1598950</v>
      </c>
      <c r="AD46">
        <v>7164710</v>
      </c>
      <c r="AE46">
        <v>35788110</v>
      </c>
      <c r="AF46">
        <v>2988863</v>
      </c>
      <c r="AG46">
        <v>24828370</v>
      </c>
      <c r="AH46">
        <v>9746200</v>
      </c>
      <c r="AI46">
        <v>682920</v>
      </c>
      <c r="AJ46">
        <v>5990850</v>
      </c>
      <c r="AK46">
        <v>7589720</v>
      </c>
      <c r="AL46">
        <v>20504700</v>
      </c>
      <c r="AM46">
        <v>3349140</v>
      </c>
      <c r="AN46">
        <v>9464120</v>
      </c>
      <c r="AO46">
        <v>5727810</v>
      </c>
      <c r="AP46">
        <v>10851950</v>
      </c>
      <c r="AQ46">
        <v>1383640</v>
      </c>
      <c r="AR46">
        <v>3454320</v>
      </c>
      <c r="AS46">
        <v>9442230</v>
      </c>
      <c r="AT46">
        <v>1407090</v>
      </c>
      <c r="AU46">
        <v>5160890</v>
      </c>
      <c r="AV46">
        <v>0</v>
      </c>
      <c r="AW46">
        <v>1697350</v>
      </c>
      <c r="AX46">
        <v>372880</v>
      </c>
      <c r="AY46">
        <v>5568820</v>
      </c>
      <c r="AZ46">
        <v>1179080</v>
      </c>
      <c r="BA46">
        <v>696410</v>
      </c>
      <c r="BB46">
        <v>12281980</v>
      </c>
      <c r="BC46">
        <v>1107620</v>
      </c>
      <c r="BD46">
        <v>1573440</v>
      </c>
      <c r="BE46">
        <v>12177320</v>
      </c>
      <c r="BF46">
        <v>1816740</v>
      </c>
      <c r="BG46">
        <v>15334080</v>
      </c>
      <c r="BH46">
        <v>5868930</v>
      </c>
      <c r="BI46">
        <v>830600</v>
      </c>
      <c r="BJ46">
        <v>9969080</v>
      </c>
      <c r="BK46">
        <v>15835830</v>
      </c>
      <c r="BL46">
        <v>7904090</v>
      </c>
      <c r="BM46">
        <v>3121920</v>
      </c>
      <c r="BN46">
        <v>6615910</v>
      </c>
      <c r="BO46">
        <v>26263080</v>
      </c>
      <c r="BP46">
        <v>6971600</v>
      </c>
      <c r="BQ46">
        <v>23537790</v>
      </c>
      <c r="BR46">
        <v>2583800</v>
      </c>
      <c r="BS46">
        <v>8715100</v>
      </c>
      <c r="BT46">
        <v>3550140</v>
      </c>
      <c r="BU46">
        <v>3545730</v>
      </c>
      <c r="BV46">
        <v>2107410</v>
      </c>
      <c r="BW46">
        <v>267640</v>
      </c>
      <c r="BX46">
        <v>2837570</v>
      </c>
      <c r="BY46">
        <v>9410140</v>
      </c>
      <c r="BZ46">
        <v>5124300</v>
      </c>
      <c r="CA46">
        <v>2619600</v>
      </c>
      <c r="CB46">
        <v>2509420</v>
      </c>
      <c r="CC46">
        <v>9994058</v>
      </c>
      <c r="CD46">
        <v>4878244</v>
      </c>
      <c r="CE46">
        <v>12762780</v>
      </c>
      <c r="CF46">
        <v>17844410</v>
      </c>
      <c r="CG46">
        <v>2801720</v>
      </c>
      <c r="CH46">
        <v>3551430</v>
      </c>
      <c r="CI46">
        <v>5136700</v>
      </c>
      <c r="CJ46">
        <v>2528910</v>
      </c>
      <c r="CK46">
        <v>5224860</v>
      </c>
      <c r="CL46">
        <v>371420</v>
      </c>
      <c r="CM46">
        <v>9334950</v>
      </c>
      <c r="CN46">
        <v>1037960</v>
      </c>
      <c r="CO46">
        <v>1780090</v>
      </c>
      <c r="CP46">
        <v>2888300</v>
      </c>
      <c r="CQ46">
        <v>4600510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8595840</v>
      </c>
      <c r="DA46">
        <v>17513720</v>
      </c>
      <c r="DB46" s="6">
        <v>613183975</v>
      </c>
      <c r="DC46">
        <v>0.31900000000000001</v>
      </c>
      <c r="DD46">
        <v>42</v>
      </c>
      <c r="DE46" s="6">
        <v>0</v>
      </c>
      <c r="DF46">
        <v>13054780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16319800</v>
      </c>
      <c r="C47">
        <v>4200800</v>
      </c>
      <c r="D47">
        <v>1955800</v>
      </c>
      <c r="E47">
        <v>391600</v>
      </c>
      <c r="F47">
        <v>0</v>
      </c>
      <c r="G47">
        <v>506000</v>
      </c>
      <c r="H47">
        <v>515200</v>
      </c>
      <c r="I47">
        <v>0</v>
      </c>
      <c r="J47">
        <v>0</v>
      </c>
      <c r="K47">
        <v>10201500</v>
      </c>
      <c r="L47">
        <v>690000</v>
      </c>
      <c r="M47">
        <v>2142000</v>
      </c>
      <c r="N47">
        <v>3109600</v>
      </c>
      <c r="O47">
        <v>1703200</v>
      </c>
      <c r="P47">
        <v>414000</v>
      </c>
      <c r="Q47">
        <v>2400917</v>
      </c>
      <c r="R47">
        <v>195800</v>
      </c>
      <c r="S47">
        <v>101200</v>
      </c>
      <c r="T47">
        <v>3447000</v>
      </c>
      <c r="U47">
        <v>18060400</v>
      </c>
      <c r="V47">
        <v>1518000</v>
      </c>
      <c r="W47">
        <v>0</v>
      </c>
      <c r="X47">
        <v>2005600</v>
      </c>
      <c r="Y47">
        <v>19262000</v>
      </c>
      <c r="Z47">
        <v>1753500</v>
      </c>
      <c r="AA47">
        <v>62779600</v>
      </c>
      <c r="AB47">
        <v>2600000</v>
      </c>
      <c r="AC47">
        <v>2263200</v>
      </c>
      <c r="AD47">
        <v>1582400</v>
      </c>
      <c r="AE47">
        <v>522800</v>
      </c>
      <c r="AF47">
        <v>1030400</v>
      </c>
      <c r="AG47">
        <v>8486200</v>
      </c>
      <c r="AH47">
        <v>1104000</v>
      </c>
      <c r="AI47">
        <v>15993874</v>
      </c>
      <c r="AJ47">
        <v>2014800</v>
      </c>
      <c r="AK47">
        <v>2024000</v>
      </c>
      <c r="AL47">
        <v>16704984</v>
      </c>
      <c r="AM47">
        <v>6454820</v>
      </c>
      <c r="AN47">
        <v>1767000</v>
      </c>
      <c r="AO47">
        <v>3205000</v>
      </c>
      <c r="AP47">
        <v>4885200</v>
      </c>
      <c r="AQ47">
        <v>1701000</v>
      </c>
      <c r="AR47">
        <v>4483400</v>
      </c>
      <c r="AS47">
        <v>5056200</v>
      </c>
      <c r="AT47">
        <v>71200</v>
      </c>
      <c r="AU47">
        <v>2768200</v>
      </c>
      <c r="AV47">
        <v>0</v>
      </c>
      <c r="AW47">
        <v>6072000</v>
      </c>
      <c r="AX47">
        <v>409400</v>
      </c>
      <c r="AY47">
        <v>18420000</v>
      </c>
      <c r="AZ47">
        <v>340400</v>
      </c>
      <c r="BA47">
        <v>5670400</v>
      </c>
      <c r="BB47">
        <v>2200000</v>
      </c>
      <c r="BC47">
        <v>1113200</v>
      </c>
      <c r="BD47">
        <v>9721700</v>
      </c>
      <c r="BE47">
        <v>4189000</v>
      </c>
      <c r="BF47">
        <v>308200</v>
      </c>
      <c r="BG47">
        <v>10816900</v>
      </c>
      <c r="BH47">
        <v>13488800</v>
      </c>
      <c r="BI47">
        <v>6353200</v>
      </c>
      <c r="BJ47">
        <v>2735000</v>
      </c>
      <c r="BK47">
        <v>12131440</v>
      </c>
      <c r="BL47">
        <v>6644400</v>
      </c>
      <c r="BM47">
        <v>0</v>
      </c>
      <c r="BN47">
        <v>0</v>
      </c>
      <c r="BO47">
        <v>19039700</v>
      </c>
      <c r="BP47">
        <v>9372680</v>
      </c>
      <c r="BQ47">
        <v>3523600</v>
      </c>
      <c r="BR47">
        <v>340400</v>
      </c>
      <c r="BS47">
        <v>570400</v>
      </c>
      <c r="BT47">
        <v>1037140</v>
      </c>
      <c r="BU47">
        <v>2665100</v>
      </c>
      <c r="BV47">
        <v>3520200</v>
      </c>
      <c r="BW47">
        <v>0</v>
      </c>
      <c r="BX47">
        <v>4394140</v>
      </c>
      <c r="BY47">
        <v>677000</v>
      </c>
      <c r="BZ47">
        <v>0</v>
      </c>
      <c r="CA47">
        <v>3822800</v>
      </c>
      <c r="CB47">
        <v>9531180</v>
      </c>
      <c r="CC47">
        <v>7228500</v>
      </c>
      <c r="CD47">
        <v>506000</v>
      </c>
      <c r="CE47">
        <v>846400</v>
      </c>
      <c r="CF47">
        <v>2175000</v>
      </c>
      <c r="CG47">
        <v>11849000</v>
      </c>
      <c r="CH47">
        <v>0</v>
      </c>
      <c r="CI47">
        <v>2557600</v>
      </c>
      <c r="CJ47">
        <v>3763680</v>
      </c>
      <c r="CK47">
        <v>2750800</v>
      </c>
      <c r="CL47">
        <v>7868000</v>
      </c>
      <c r="CM47">
        <v>399000</v>
      </c>
      <c r="CN47">
        <v>165600</v>
      </c>
      <c r="CO47">
        <v>202400</v>
      </c>
      <c r="CP47">
        <v>9912000</v>
      </c>
      <c r="CQ47">
        <v>828000</v>
      </c>
      <c r="CR47">
        <v>0</v>
      </c>
      <c r="CS47">
        <v>1380000</v>
      </c>
      <c r="CT47">
        <v>0</v>
      </c>
      <c r="CU47">
        <v>38448000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488380555</v>
      </c>
      <c r="DC47">
        <v>0.254</v>
      </c>
      <c r="DD47">
        <v>43</v>
      </c>
      <c r="DE47" s="6">
        <v>0</v>
      </c>
      <c r="DF47">
        <v>19914000</v>
      </c>
      <c r="DG47">
        <v>0</v>
      </c>
      <c r="DH47">
        <v>50908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0</v>
      </c>
      <c r="D48">
        <v>419700</v>
      </c>
      <c r="E48">
        <v>0</v>
      </c>
      <c r="F48">
        <v>684100</v>
      </c>
      <c r="G48">
        <v>19223740</v>
      </c>
      <c r="H48">
        <v>167154</v>
      </c>
      <c r="I48">
        <v>0</v>
      </c>
      <c r="J48">
        <v>0</v>
      </c>
      <c r="K48">
        <v>0</v>
      </c>
      <c r="L48">
        <v>0</v>
      </c>
      <c r="M48">
        <v>0</v>
      </c>
      <c r="N48">
        <v>589500</v>
      </c>
      <c r="O48">
        <v>16134400</v>
      </c>
      <c r="P48">
        <v>0</v>
      </c>
      <c r="Q48">
        <v>0</v>
      </c>
      <c r="R48">
        <v>0</v>
      </c>
      <c r="S48">
        <v>0</v>
      </c>
      <c r="T48">
        <v>0</v>
      </c>
      <c r="U48">
        <v>6032930</v>
      </c>
      <c r="V48">
        <v>0</v>
      </c>
      <c r="W48">
        <v>0</v>
      </c>
      <c r="X48">
        <v>0</v>
      </c>
      <c r="Y48">
        <v>5961900</v>
      </c>
      <c r="Z48">
        <v>3927800</v>
      </c>
      <c r="AA48">
        <v>2963220</v>
      </c>
      <c r="AB48">
        <v>962120</v>
      </c>
      <c r="AC48">
        <v>0</v>
      </c>
      <c r="AD48">
        <v>12742</v>
      </c>
      <c r="AE48">
        <v>430500</v>
      </c>
      <c r="AF48">
        <v>0</v>
      </c>
      <c r="AG48">
        <v>0</v>
      </c>
      <c r="AH48">
        <v>2752176</v>
      </c>
      <c r="AI48">
        <v>1995888</v>
      </c>
      <c r="AJ48">
        <v>1468000</v>
      </c>
      <c r="AK48">
        <v>1859000</v>
      </c>
      <c r="AL48">
        <v>7358700</v>
      </c>
      <c r="AM48">
        <v>0</v>
      </c>
      <c r="AN48">
        <v>0</v>
      </c>
      <c r="AO48">
        <v>0</v>
      </c>
      <c r="AP48">
        <v>1296500</v>
      </c>
      <c r="AQ48">
        <v>0</v>
      </c>
      <c r="AR48">
        <v>2701178</v>
      </c>
      <c r="AS48">
        <v>2645889</v>
      </c>
      <c r="AT48">
        <v>0</v>
      </c>
      <c r="AU48">
        <v>0</v>
      </c>
      <c r="AV48">
        <v>0</v>
      </c>
      <c r="AW48">
        <v>378000</v>
      </c>
      <c r="AX48">
        <v>307380</v>
      </c>
      <c r="AY48">
        <v>3231641</v>
      </c>
      <c r="AZ48">
        <v>0</v>
      </c>
      <c r="BA48">
        <v>0</v>
      </c>
      <c r="BB48">
        <v>6793800</v>
      </c>
      <c r="BC48">
        <v>179454</v>
      </c>
      <c r="BD48">
        <v>0</v>
      </c>
      <c r="BE48">
        <v>5275200</v>
      </c>
      <c r="BF48">
        <v>0</v>
      </c>
      <c r="BG48">
        <v>0</v>
      </c>
      <c r="BH48">
        <v>889560</v>
      </c>
      <c r="BI48">
        <v>422700</v>
      </c>
      <c r="BJ48">
        <v>0</v>
      </c>
      <c r="BK48">
        <v>858900</v>
      </c>
      <c r="BL48">
        <v>0</v>
      </c>
      <c r="BM48">
        <v>0</v>
      </c>
      <c r="BN48">
        <v>0</v>
      </c>
      <c r="BO48">
        <v>6034900</v>
      </c>
      <c r="BP48">
        <v>1303100</v>
      </c>
      <c r="BQ48">
        <v>2015300</v>
      </c>
      <c r="BR48">
        <v>18458200</v>
      </c>
      <c r="BS48">
        <v>0</v>
      </c>
      <c r="BT48">
        <v>447500</v>
      </c>
      <c r="BU48">
        <v>1378200</v>
      </c>
      <c r="BV48">
        <v>8364600</v>
      </c>
      <c r="BW48">
        <v>107702480</v>
      </c>
      <c r="BX48">
        <v>1101263</v>
      </c>
      <c r="BY48">
        <v>2054608</v>
      </c>
      <c r="BZ48">
        <v>23383042</v>
      </c>
      <c r="CA48">
        <v>0</v>
      </c>
      <c r="CB48">
        <v>0</v>
      </c>
      <c r="CC48">
        <v>1959700</v>
      </c>
      <c r="CD48">
        <v>0</v>
      </c>
      <c r="CE48">
        <v>2928120</v>
      </c>
      <c r="CF48">
        <v>0</v>
      </c>
      <c r="CG48">
        <v>0</v>
      </c>
      <c r="CH48">
        <v>0</v>
      </c>
      <c r="CI48">
        <v>7641988</v>
      </c>
      <c r="CJ48">
        <v>685823</v>
      </c>
      <c r="CK48">
        <v>70200</v>
      </c>
      <c r="CL48">
        <v>0</v>
      </c>
      <c r="CM48">
        <v>15778708</v>
      </c>
      <c r="CN48">
        <v>72208956</v>
      </c>
      <c r="CO48">
        <v>38721180</v>
      </c>
      <c r="CP48">
        <v>45131710</v>
      </c>
      <c r="CQ48">
        <v>13501000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468794350</v>
      </c>
      <c r="DC48">
        <v>0.24399999999999999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19206000</v>
      </c>
      <c r="D49">
        <v>0</v>
      </c>
      <c r="E49">
        <v>15518250</v>
      </c>
      <c r="F49">
        <v>0</v>
      </c>
      <c r="G49">
        <v>0</v>
      </c>
      <c r="H49">
        <v>0</v>
      </c>
      <c r="I49">
        <v>0</v>
      </c>
      <c r="J49">
        <v>1628200</v>
      </c>
      <c r="K49">
        <v>0</v>
      </c>
      <c r="L49">
        <v>0</v>
      </c>
      <c r="M49">
        <v>0</v>
      </c>
      <c r="N49">
        <v>8124000</v>
      </c>
      <c r="O49">
        <v>0</v>
      </c>
      <c r="P49">
        <v>0</v>
      </c>
      <c r="Q49">
        <v>1122400</v>
      </c>
      <c r="R49">
        <v>0</v>
      </c>
      <c r="S49">
        <v>0</v>
      </c>
      <c r="T49">
        <v>0</v>
      </c>
      <c r="U49">
        <v>2926000</v>
      </c>
      <c r="V49">
        <v>0</v>
      </c>
      <c r="W49">
        <v>0</v>
      </c>
      <c r="X49">
        <v>0</v>
      </c>
      <c r="Y49">
        <v>2400000</v>
      </c>
      <c r="Z49">
        <v>5413320</v>
      </c>
      <c r="AA49">
        <v>0</v>
      </c>
      <c r="AB49">
        <v>2728000</v>
      </c>
      <c r="AC49">
        <v>0</v>
      </c>
      <c r="AD49">
        <v>6837600</v>
      </c>
      <c r="AE49">
        <v>0</v>
      </c>
      <c r="AF49">
        <v>0</v>
      </c>
      <c r="AG49">
        <v>18676000</v>
      </c>
      <c r="AH49">
        <v>7381800</v>
      </c>
      <c r="AI49">
        <v>0</v>
      </c>
      <c r="AJ49">
        <v>0</v>
      </c>
      <c r="AK49">
        <v>31324000</v>
      </c>
      <c r="AL49">
        <v>0</v>
      </c>
      <c r="AM49">
        <v>0</v>
      </c>
      <c r="AN49">
        <v>0</v>
      </c>
      <c r="AO49">
        <v>1670000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4720000</v>
      </c>
      <c r="AZ49">
        <v>27440000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140134760</v>
      </c>
      <c r="BH49">
        <v>10041500</v>
      </c>
      <c r="BI49">
        <v>0</v>
      </c>
      <c r="BJ49">
        <v>7600000</v>
      </c>
      <c r="BK49">
        <v>0</v>
      </c>
      <c r="BL49">
        <v>0</v>
      </c>
      <c r="BM49">
        <v>0</v>
      </c>
      <c r="BN49">
        <v>0</v>
      </c>
      <c r="BO49">
        <v>12934460</v>
      </c>
      <c r="BP49">
        <v>11340000</v>
      </c>
      <c r="BQ49">
        <v>21296000</v>
      </c>
      <c r="BR49">
        <v>0</v>
      </c>
      <c r="BS49">
        <v>0</v>
      </c>
      <c r="BT49">
        <v>11760000</v>
      </c>
      <c r="BU49">
        <v>3990000</v>
      </c>
      <c r="BV49">
        <v>0</v>
      </c>
      <c r="BW49">
        <v>0</v>
      </c>
      <c r="BX49">
        <v>4344900</v>
      </c>
      <c r="BY49">
        <v>0</v>
      </c>
      <c r="BZ49">
        <v>0</v>
      </c>
      <c r="CA49">
        <v>7136000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14256000</v>
      </c>
      <c r="CL49">
        <v>0</v>
      </c>
      <c r="CM49">
        <v>0</v>
      </c>
      <c r="CN49">
        <v>0</v>
      </c>
      <c r="CO49">
        <v>16800000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3285920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1540000</v>
      </c>
      <c r="DB49" s="6">
        <v>423575110</v>
      </c>
      <c r="DC49">
        <v>0.22</v>
      </c>
      <c r="DD49">
        <v>45</v>
      </c>
      <c r="DE49" s="6">
        <v>0</v>
      </c>
      <c r="DF49">
        <v>2412960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6096128</v>
      </c>
      <c r="C50">
        <v>1552128</v>
      </c>
      <c r="D50">
        <v>1104128</v>
      </c>
      <c r="E50">
        <v>2352128</v>
      </c>
      <c r="F50">
        <v>1499520</v>
      </c>
      <c r="G50">
        <v>2287872</v>
      </c>
      <c r="H50">
        <v>5232896</v>
      </c>
      <c r="I50">
        <v>192000</v>
      </c>
      <c r="J50">
        <v>1056000</v>
      </c>
      <c r="K50">
        <v>0</v>
      </c>
      <c r="L50">
        <v>3569152</v>
      </c>
      <c r="M50">
        <v>3109888</v>
      </c>
      <c r="N50">
        <v>4080000</v>
      </c>
      <c r="O50">
        <v>3023872</v>
      </c>
      <c r="P50">
        <v>1920512</v>
      </c>
      <c r="Q50">
        <v>1184000</v>
      </c>
      <c r="R50">
        <v>6449408</v>
      </c>
      <c r="S50">
        <v>5701376</v>
      </c>
      <c r="T50">
        <v>5408256</v>
      </c>
      <c r="U50">
        <v>1925887</v>
      </c>
      <c r="V50">
        <v>4016384</v>
      </c>
      <c r="W50">
        <v>0</v>
      </c>
      <c r="X50">
        <v>3824384</v>
      </c>
      <c r="Y50">
        <v>2848000</v>
      </c>
      <c r="Z50">
        <v>4893824</v>
      </c>
      <c r="AA50">
        <v>7144960</v>
      </c>
      <c r="AB50">
        <v>3958528</v>
      </c>
      <c r="AC50">
        <v>9612416</v>
      </c>
      <c r="AD50">
        <v>5456512</v>
      </c>
      <c r="AE50">
        <v>14636032</v>
      </c>
      <c r="AF50">
        <v>0</v>
      </c>
      <c r="AG50">
        <v>14785792</v>
      </c>
      <c r="AH50">
        <v>6869760</v>
      </c>
      <c r="AI50">
        <v>9601792</v>
      </c>
      <c r="AJ50">
        <v>261120</v>
      </c>
      <c r="AK50">
        <v>4573312</v>
      </c>
      <c r="AL50">
        <v>3408128</v>
      </c>
      <c r="AM50">
        <v>6513152</v>
      </c>
      <c r="AN50">
        <v>3324928</v>
      </c>
      <c r="AO50">
        <v>6176768</v>
      </c>
      <c r="AP50">
        <v>3136000</v>
      </c>
      <c r="AQ50">
        <v>512256</v>
      </c>
      <c r="AR50">
        <v>12147456</v>
      </c>
      <c r="AS50">
        <v>594688</v>
      </c>
      <c r="AT50">
        <v>1312000</v>
      </c>
      <c r="AU50">
        <v>5008563</v>
      </c>
      <c r="AV50">
        <v>0</v>
      </c>
      <c r="AW50">
        <v>7696128</v>
      </c>
      <c r="AX50">
        <v>3038208</v>
      </c>
      <c r="AY50">
        <v>1184256</v>
      </c>
      <c r="AZ50">
        <v>1264384</v>
      </c>
      <c r="BA50">
        <v>64000</v>
      </c>
      <c r="BB50">
        <v>5228288</v>
      </c>
      <c r="BC50">
        <v>928000</v>
      </c>
      <c r="BD50">
        <v>208128</v>
      </c>
      <c r="BE50">
        <v>6928128</v>
      </c>
      <c r="BF50">
        <v>1705216</v>
      </c>
      <c r="BG50">
        <v>10366208</v>
      </c>
      <c r="BH50">
        <v>9552128</v>
      </c>
      <c r="BI50">
        <v>1327872</v>
      </c>
      <c r="BJ50">
        <v>3808256</v>
      </c>
      <c r="BK50">
        <v>1504000</v>
      </c>
      <c r="BL50">
        <v>2656000</v>
      </c>
      <c r="BM50">
        <v>4755328</v>
      </c>
      <c r="BN50">
        <v>9126784</v>
      </c>
      <c r="BO50">
        <v>7962112</v>
      </c>
      <c r="BP50">
        <v>3392256</v>
      </c>
      <c r="BQ50">
        <v>7006848</v>
      </c>
      <c r="BR50">
        <v>1895936</v>
      </c>
      <c r="BS50">
        <v>1312000</v>
      </c>
      <c r="BT50">
        <v>1792000</v>
      </c>
      <c r="BU50">
        <v>6327552</v>
      </c>
      <c r="BV50">
        <v>4797312</v>
      </c>
      <c r="BW50">
        <v>12673024</v>
      </c>
      <c r="BX50">
        <v>13365760</v>
      </c>
      <c r="BY50">
        <v>3990528</v>
      </c>
      <c r="BZ50">
        <v>5539840</v>
      </c>
      <c r="CA50">
        <v>4000000</v>
      </c>
      <c r="CB50">
        <v>1723392</v>
      </c>
      <c r="CC50">
        <v>400384</v>
      </c>
      <c r="CD50">
        <v>4817920</v>
      </c>
      <c r="CE50">
        <v>4278349</v>
      </c>
      <c r="CF50">
        <v>3469312</v>
      </c>
      <c r="CG50">
        <v>6811136</v>
      </c>
      <c r="CH50">
        <v>1376000</v>
      </c>
      <c r="CI50">
        <v>2016000</v>
      </c>
      <c r="CJ50">
        <v>3003392</v>
      </c>
      <c r="CK50">
        <v>2672384</v>
      </c>
      <c r="CL50">
        <v>1732096</v>
      </c>
      <c r="CM50">
        <v>6160384</v>
      </c>
      <c r="CN50">
        <v>5889536</v>
      </c>
      <c r="CO50">
        <v>10207744</v>
      </c>
      <c r="CP50">
        <v>2301056</v>
      </c>
      <c r="CQ50">
        <v>1504000</v>
      </c>
      <c r="CR50">
        <v>1515008</v>
      </c>
      <c r="CS50">
        <v>0</v>
      </c>
      <c r="CT50">
        <v>0</v>
      </c>
      <c r="CU50">
        <v>8096000</v>
      </c>
      <c r="CV50">
        <v>0</v>
      </c>
      <c r="CW50">
        <v>1728000</v>
      </c>
      <c r="CX50">
        <v>0</v>
      </c>
      <c r="CY50">
        <v>0</v>
      </c>
      <c r="CZ50">
        <v>0</v>
      </c>
      <c r="DA50">
        <v>13201664</v>
      </c>
      <c r="DB50" s="6">
        <v>420662143</v>
      </c>
      <c r="DC50">
        <v>0.219</v>
      </c>
      <c r="DD50">
        <v>46</v>
      </c>
      <c r="DE50" s="6">
        <v>0</v>
      </c>
      <c r="DF50">
        <v>12270336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1993536</v>
      </c>
      <c r="C51">
        <v>780840</v>
      </c>
      <c r="D51">
        <v>763668</v>
      </c>
      <c r="E51">
        <v>2041632</v>
      </c>
      <c r="F51">
        <v>576000</v>
      </c>
      <c r="G51">
        <v>8924040</v>
      </c>
      <c r="H51">
        <v>2570976</v>
      </c>
      <c r="I51">
        <v>1597140</v>
      </c>
      <c r="J51">
        <v>2135340</v>
      </c>
      <c r="K51">
        <v>2945160</v>
      </c>
      <c r="L51">
        <v>1229400</v>
      </c>
      <c r="M51">
        <v>526536</v>
      </c>
      <c r="N51">
        <v>17929296</v>
      </c>
      <c r="O51">
        <v>5859252</v>
      </c>
      <c r="P51">
        <v>0</v>
      </c>
      <c r="Q51">
        <v>2001960</v>
      </c>
      <c r="R51">
        <v>6054624</v>
      </c>
      <c r="S51">
        <v>2535984</v>
      </c>
      <c r="T51">
        <v>900000</v>
      </c>
      <c r="U51">
        <v>1913544</v>
      </c>
      <c r="V51">
        <v>8091540</v>
      </c>
      <c r="W51">
        <v>0</v>
      </c>
      <c r="X51">
        <v>249480</v>
      </c>
      <c r="Y51">
        <v>0</v>
      </c>
      <c r="Z51">
        <v>8224524</v>
      </c>
      <c r="AA51">
        <v>2400895</v>
      </c>
      <c r="AB51">
        <v>1422539</v>
      </c>
      <c r="AC51">
        <v>8380800</v>
      </c>
      <c r="AD51">
        <v>9709740</v>
      </c>
      <c r="AE51">
        <v>4518072</v>
      </c>
      <c r="AF51">
        <v>1099080</v>
      </c>
      <c r="AG51">
        <v>7509710</v>
      </c>
      <c r="AH51">
        <v>17156412</v>
      </c>
      <c r="AI51">
        <v>9096732</v>
      </c>
      <c r="AJ51">
        <v>222732</v>
      </c>
      <c r="AK51">
        <v>1940796</v>
      </c>
      <c r="AL51">
        <v>7401708</v>
      </c>
      <c r="AM51">
        <v>181440</v>
      </c>
      <c r="AN51">
        <v>2643948</v>
      </c>
      <c r="AO51">
        <v>1674720</v>
      </c>
      <c r="AP51">
        <v>6801120</v>
      </c>
      <c r="AQ51">
        <v>5154516</v>
      </c>
      <c r="AR51">
        <v>6380568</v>
      </c>
      <c r="AS51">
        <v>5915700</v>
      </c>
      <c r="AT51">
        <v>2566296</v>
      </c>
      <c r="AU51">
        <v>5243580</v>
      </c>
      <c r="AV51">
        <v>0</v>
      </c>
      <c r="AW51">
        <v>2000376</v>
      </c>
      <c r="AX51">
        <v>1148580</v>
      </c>
      <c r="AY51">
        <v>3312360</v>
      </c>
      <c r="AZ51">
        <v>1168200</v>
      </c>
      <c r="BA51">
        <v>767700</v>
      </c>
      <c r="BB51">
        <v>2771280</v>
      </c>
      <c r="BC51">
        <v>213480</v>
      </c>
      <c r="BD51">
        <v>2717280</v>
      </c>
      <c r="BE51">
        <v>3978000</v>
      </c>
      <c r="BF51">
        <v>0</v>
      </c>
      <c r="BG51">
        <v>10433628</v>
      </c>
      <c r="BH51">
        <v>2520410</v>
      </c>
      <c r="BI51">
        <v>0</v>
      </c>
      <c r="BJ51">
        <v>9248040</v>
      </c>
      <c r="BK51">
        <v>3158360</v>
      </c>
      <c r="BL51">
        <v>16079940</v>
      </c>
      <c r="BM51">
        <v>792520</v>
      </c>
      <c r="BN51">
        <v>4572288</v>
      </c>
      <c r="BO51">
        <v>6006453</v>
      </c>
      <c r="BP51">
        <v>1065600</v>
      </c>
      <c r="BQ51">
        <v>27410492</v>
      </c>
      <c r="BR51">
        <v>0</v>
      </c>
      <c r="BS51">
        <v>2815094</v>
      </c>
      <c r="BT51">
        <v>3822804</v>
      </c>
      <c r="BU51">
        <v>3711960</v>
      </c>
      <c r="BV51">
        <v>5679000</v>
      </c>
      <c r="BW51">
        <v>16539956</v>
      </c>
      <c r="BX51">
        <v>4099824</v>
      </c>
      <c r="BY51">
        <v>3269298</v>
      </c>
      <c r="BZ51">
        <v>4207763</v>
      </c>
      <c r="CA51">
        <v>0</v>
      </c>
      <c r="CB51">
        <v>3634884</v>
      </c>
      <c r="CC51">
        <v>1836612</v>
      </c>
      <c r="CD51">
        <v>5691708</v>
      </c>
      <c r="CE51">
        <v>22567238</v>
      </c>
      <c r="CF51">
        <v>7214793</v>
      </c>
      <c r="CG51">
        <v>5945220</v>
      </c>
      <c r="CH51">
        <v>2166120</v>
      </c>
      <c r="CI51">
        <v>908640</v>
      </c>
      <c r="CJ51">
        <v>476820</v>
      </c>
      <c r="CK51">
        <v>423360</v>
      </c>
      <c r="CL51">
        <v>2337912</v>
      </c>
      <c r="CM51">
        <v>2652480</v>
      </c>
      <c r="CN51">
        <v>1283414</v>
      </c>
      <c r="CO51">
        <v>6884280</v>
      </c>
      <c r="CP51">
        <v>10667412</v>
      </c>
      <c r="CQ51">
        <v>152280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1542240</v>
      </c>
      <c r="DB51" s="6">
        <v>407161675</v>
      </c>
      <c r="DC51">
        <v>0.21099999999999999</v>
      </c>
      <c r="DD51">
        <v>47</v>
      </c>
      <c r="DE51" s="6">
        <v>0</v>
      </c>
      <c r="DF51">
        <v>771120</v>
      </c>
      <c r="DG51">
        <v>0</v>
      </c>
      <c r="DH51">
        <v>497568</v>
      </c>
      <c r="DI51">
        <v>0</v>
      </c>
      <c r="DJ51">
        <v>0</v>
      </c>
    </row>
    <row r="52" spans="1:114" x14ac:dyDescent="0.25">
      <c r="A52" t="s">
        <v>217</v>
      </c>
      <c r="B52">
        <v>12893630</v>
      </c>
      <c r="C52">
        <v>10400936</v>
      </c>
      <c r="D52">
        <v>48720</v>
      </c>
      <c r="E52">
        <v>8987940</v>
      </c>
      <c r="F52">
        <v>2856000</v>
      </c>
      <c r="G52">
        <v>464400</v>
      </c>
      <c r="H52">
        <v>0</v>
      </c>
      <c r="I52">
        <v>0</v>
      </c>
      <c r="J52">
        <v>0</v>
      </c>
      <c r="K52">
        <v>5931520</v>
      </c>
      <c r="L52">
        <v>0</v>
      </c>
      <c r="M52">
        <v>0</v>
      </c>
      <c r="N52">
        <v>2066850</v>
      </c>
      <c r="O52">
        <v>1238760</v>
      </c>
      <c r="P52">
        <v>0</v>
      </c>
      <c r="Q52">
        <v>2750800</v>
      </c>
      <c r="R52">
        <v>3420240</v>
      </c>
      <c r="S52">
        <v>1515930</v>
      </c>
      <c r="T52">
        <v>890988</v>
      </c>
      <c r="U52">
        <v>2845080</v>
      </c>
      <c r="V52">
        <v>3001500</v>
      </c>
      <c r="W52">
        <v>1678208</v>
      </c>
      <c r="X52">
        <v>0</v>
      </c>
      <c r="Y52">
        <v>1009680</v>
      </c>
      <c r="Z52">
        <v>193230</v>
      </c>
      <c r="AA52">
        <v>752640</v>
      </c>
      <c r="AB52">
        <v>2603440</v>
      </c>
      <c r="AC52">
        <v>9387974</v>
      </c>
      <c r="AD52">
        <v>0</v>
      </c>
      <c r="AE52">
        <v>6075910</v>
      </c>
      <c r="AF52">
        <v>0</v>
      </c>
      <c r="AG52">
        <v>17889702</v>
      </c>
      <c r="AH52">
        <v>0</v>
      </c>
      <c r="AI52">
        <v>6205630</v>
      </c>
      <c r="AJ52">
        <v>0</v>
      </c>
      <c r="AK52">
        <v>3891600</v>
      </c>
      <c r="AL52">
        <v>16136245</v>
      </c>
      <c r="AM52">
        <v>0</v>
      </c>
      <c r="AN52">
        <v>0</v>
      </c>
      <c r="AO52">
        <v>0</v>
      </c>
      <c r="AP52">
        <v>6678192</v>
      </c>
      <c r="AQ52">
        <v>364000</v>
      </c>
      <c r="AR52">
        <v>3174180</v>
      </c>
      <c r="AS52">
        <v>2545200</v>
      </c>
      <c r="AT52">
        <v>0</v>
      </c>
      <c r="AU52">
        <v>0</v>
      </c>
      <c r="AV52">
        <v>0</v>
      </c>
      <c r="AW52">
        <v>614100</v>
      </c>
      <c r="AX52">
        <v>0</v>
      </c>
      <c r="AY52">
        <v>4833920</v>
      </c>
      <c r="AZ52">
        <v>3749544</v>
      </c>
      <c r="BA52">
        <v>3706680</v>
      </c>
      <c r="BB52">
        <v>25720800</v>
      </c>
      <c r="BC52">
        <v>91896</v>
      </c>
      <c r="BD52">
        <v>8254248</v>
      </c>
      <c r="BE52">
        <v>4323284</v>
      </c>
      <c r="BF52">
        <v>3209976</v>
      </c>
      <c r="BG52">
        <v>13137839</v>
      </c>
      <c r="BH52">
        <v>300720</v>
      </c>
      <c r="BI52">
        <v>0</v>
      </c>
      <c r="BJ52">
        <v>5492340</v>
      </c>
      <c r="BK52">
        <v>16319805</v>
      </c>
      <c r="BL52">
        <v>0</v>
      </c>
      <c r="BM52">
        <v>1470880</v>
      </c>
      <c r="BN52">
        <v>2784405</v>
      </c>
      <c r="BO52">
        <v>7262360</v>
      </c>
      <c r="BP52">
        <v>4352880</v>
      </c>
      <c r="BQ52">
        <v>25901598</v>
      </c>
      <c r="BR52">
        <v>4158280</v>
      </c>
      <c r="BS52">
        <v>12987867</v>
      </c>
      <c r="BT52">
        <v>2231322</v>
      </c>
      <c r="BU52">
        <v>965328</v>
      </c>
      <c r="BV52">
        <v>8812541</v>
      </c>
      <c r="BW52">
        <v>5471160</v>
      </c>
      <c r="BX52">
        <v>9900800</v>
      </c>
      <c r="BY52">
        <v>18115032</v>
      </c>
      <c r="BZ52">
        <v>3302111</v>
      </c>
      <c r="CA52">
        <v>1156109</v>
      </c>
      <c r="CB52">
        <v>3563520</v>
      </c>
      <c r="CC52">
        <v>2063100</v>
      </c>
      <c r="CD52">
        <v>103500</v>
      </c>
      <c r="CE52">
        <v>0</v>
      </c>
      <c r="CF52">
        <v>0</v>
      </c>
      <c r="CG52">
        <v>80040</v>
      </c>
      <c r="CH52">
        <v>6736585</v>
      </c>
      <c r="CI52">
        <v>50400</v>
      </c>
      <c r="CJ52">
        <v>0</v>
      </c>
      <c r="CK52">
        <v>5538960</v>
      </c>
      <c r="CL52">
        <v>0</v>
      </c>
      <c r="CM52">
        <v>15973440</v>
      </c>
      <c r="CN52">
        <v>10550680</v>
      </c>
      <c r="CO52">
        <v>7095760</v>
      </c>
      <c r="CP52">
        <v>4006800</v>
      </c>
      <c r="CQ52">
        <v>1209600</v>
      </c>
      <c r="CR52">
        <v>0</v>
      </c>
      <c r="CS52">
        <v>1050000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220500</v>
      </c>
      <c r="DA52">
        <v>422400</v>
      </c>
      <c r="DB52" s="6">
        <v>395192235</v>
      </c>
      <c r="DC52">
        <v>0.20499999999999999</v>
      </c>
      <c r="DD52">
        <v>48</v>
      </c>
      <c r="DE52" s="6">
        <v>0</v>
      </c>
      <c r="DF52">
        <v>846450</v>
      </c>
      <c r="DG52">
        <v>0</v>
      </c>
      <c r="DH52">
        <v>1324159</v>
      </c>
      <c r="DI52">
        <v>0</v>
      </c>
      <c r="DJ52">
        <v>0</v>
      </c>
    </row>
    <row r="53" spans="1:114" x14ac:dyDescent="0.25">
      <c r="A53" t="s">
        <v>218</v>
      </c>
      <c r="B53">
        <v>2480000</v>
      </c>
      <c r="C53">
        <v>992000</v>
      </c>
      <c r="D53">
        <v>0</v>
      </c>
      <c r="E53">
        <v>28280</v>
      </c>
      <c r="F53">
        <v>669600</v>
      </c>
      <c r="G53">
        <v>31469900</v>
      </c>
      <c r="H53">
        <v>0</v>
      </c>
      <c r="I53">
        <v>0</v>
      </c>
      <c r="J53">
        <v>491365</v>
      </c>
      <c r="K53">
        <v>508400</v>
      </c>
      <c r="L53">
        <v>0</v>
      </c>
      <c r="M53">
        <v>0</v>
      </c>
      <c r="N53">
        <v>29990808</v>
      </c>
      <c r="O53">
        <v>154008</v>
      </c>
      <c r="P53">
        <v>0</v>
      </c>
      <c r="Q53">
        <v>20200</v>
      </c>
      <c r="R53">
        <v>1499143</v>
      </c>
      <c r="S53">
        <v>145440</v>
      </c>
      <c r="T53">
        <v>0</v>
      </c>
      <c r="U53">
        <v>2380800</v>
      </c>
      <c r="V53">
        <v>0</v>
      </c>
      <c r="W53">
        <v>0</v>
      </c>
      <c r="X53">
        <v>0</v>
      </c>
      <c r="Y53">
        <v>3475596</v>
      </c>
      <c r="Z53">
        <v>737300</v>
      </c>
      <c r="AA53">
        <v>1001920</v>
      </c>
      <c r="AB53">
        <v>2070800</v>
      </c>
      <c r="AC53">
        <v>0</v>
      </c>
      <c r="AD53">
        <v>0</v>
      </c>
      <c r="AE53">
        <v>6070100</v>
      </c>
      <c r="AF53">
        <v>0</v>
      </c>
      <c r="AG53">
        <v>3473895</v>
      </c>
      <c r="AH53">
        <v>1200372</v>
      </c>
      <c r="AI53">
        <v>12302204</v>
      </c>
      <c r="AJ53">
        <v>0</v>
      </c>
      <c r="AK53">
        <v>2615900</v>
      </c>
      <c r="AL53">
        <v>6534800</v>
      </c>
      <c r="AM53">
        <v>0</v>
      </c>
      <c r="AN53">
        <v>404000</v>
      </c>
      <c r="AO53">
        <v>777700</v>
      </c>
      <c r="AP53">
        <v>10190990</v>
      </c>
      <c r="AQ53">
        <v>0</v>
      </c>
      <c r="AR53">
        <v>7336438</v>
      </c>
      <c r="AS53">
        <v>4109980</v>
      </c>
      <c r="AT53">
        <v>0</v>
      </c>
      <c r="AU53">
        <v>0</v>
      </c>
      <c r="AV53">
        <v>0</v>
      </c>
      <c r="AW53">
        <v>909000</v>
      </c>
      <c r="AX53">
        <v>1671550</v>
      </c>
      <c r="AY53">
        <v>197160</v>
      </c>
      <c r="AZ53">
        <v>0</v>
      </c>
      <c r="BA53">
        <v>1888700</v>
      </c>
      <c r="BB53">
        <v>1323824</v>
      </c>
      <c r="BC53">
        <v>0</v>
      </c>
      <c r="BD53">
        <v>36360</v>
      </c>
      <c r="BE53">
        <v>632400</v>
      </c>
      <c r="BF53">
        <v>0</v>
      </c>
      <c r="BG53">
        <v>8059008</v>
      </c>
      <c r="BH53">
        <v>223200</v>
      </c>
      <c r="BI53">
        <v>3092560</v>
      </c>
      <c r="BJ53">
        <v>68572</v>
      </c>
      <c r="BK53">
        <v>3521600</v>
      </c>
      <c r="BL53">
        <v>1676600</v>
      </c>
      <c r="BM53">
        <v>181800</v>
      </c>
      <c r="BN53">
        <v>0</v>
      </c>
      <c r="BO53">
        <v>644800</v>
      </c>
      <c r="BP53">
        <v>1227600</v>
      </c>
      <c r="BQ53">
        <v>26129280</v>
      </c>
      <c r="BR53">
        <v>0</v>
      </c>
      <c r="BS53">
        <v>2194800</v>
      </c>
      <c r="BT53">
        <v>1585700</v>
      </c>
      <c r="BU53">
        <v>10044000</v>
      </c>
      <c r="BV53">
        <v>6361200</v>
      </c>
      <c r="BW53">
        <v>39278240</v>
      </c>
      <c r="BX53">
        <v>7153808</v>
      </c>
      <c r="BY53">
        <v>3326424</v>
      </c>
      <c r="BZ53">
        <v>36641256</v>
      </c>
      <c r="CA53">
        <v>454500</v>
      </c>
      <c r="CB53">
        <v>5467284</v>
      </c>
      <c r="CC53">
        <v>0</v>
      </c>
      <c r="CD53">
        <v>0</v>
      </c>
      <c r="CE53">
        <v>1262950</v>
      </c>
      <c r="CF53">
        <v>18180</v>
      </c>
      <c r="CG53">
        <v>242400</v>
      </c>
      <c r="CH53">
        <v>0</v>
      </c>
      <c r="CI53">
        <v>3166315</v>
      </c>
      <c r="CJ53">
        <v>0</v>
      </c>
      <c r="CK53">
        <v>0</v>
      </c>
      <c r="CL53">
        <v>218240</v>
      </c>
      <c r="CM53">
        <v>2108000</v>
      </c>
      <c r="CN53">
        <v>46674096</v>
      </c>
      <c r="CO53">
        <v>8936680</v>
      </c>
      <c r="CP53">
        <v>22746064</v>
      </c>
      <c r="CQ53">
        <v>12176800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394672890</v>
      </c>
      <c r="DC53">
        <v>0.20499999999999999</v>
      </c>
      <c r="DD53">
        <v>49</v>
      </c>
      <c r="DE53" s="6">
        <v>0</v>
      </c>
      <c r="DF53">
        <v>0</v>
      </c>
      <c r="DG53">
        <v>0</v>
      </c>
      <c r="DH53">
        <v>1791081</v>
      </c>
      <c r="DI53">
        <v>0</v>
      </c>
      <c r="DJ53">
        <v>0</v>
      </c>
    </row>
    <row r="54" spans="1:114" x14ac:dyDescent="0.25">
      <c r="A54" t="s">
        <v>219</v>
      </c>
      <c r="B54">
        <v>6039990</v>
      </c>
      <c r="C54">
        <v>2812500</v>
      </c>
      <c r="D54">
        <v>2489505</v>
      </c>
      <c r="E54">
        <v>0</v>
      </c>
      <c r="F54">
        <v>0</v>
      </c>
      <c r="G54">
        <v>3525216</v>
      </c>
      <c r="H54">
        <v>2104500</v>
      </c>
      <c r="I54">
        <v>471000</v>
      </c>
      <c r="J54">
        <v>555000</v>
      </c>
      <c r="K54">
        <v>2151000</v>
      </c>
      <c r="L54">
        <v>567000</v>
      </c>
      <c r="M54">
        <v>438495</v>
      </c>
      <c r="N54">
        <v>3808800</v>
      </c>
      <c r="O54">
        <v>11700300</v>
      </c>
      <c r="P54">
        <v>2580750</v>
      </c>
      <c r="Q54">
        <v>389400</v>
      </c>
      <c r="R54">
        <v>404100</v>
      </c>
      <c r="S54">
        <v>3303000</v>
      </c>
      <c r="T54">
        <v>5436900</v>
      </c>
      <c r="U54">
        <v>4748880</v>
      </c>
      <c r="V54">
        <v>11188200</v>
      </c>
      <c r="W54">
        <v>0</v>
      </c>
      <c r="X54">
        <v>3023700</v>
      </c>
      <c r="Y54">
        <v>3258090</v>
      </c>
      <c r="Z54">
        <v>2930250</v>
      </c>
      <c r="AA54">
        <v>2187000</v>
      </c>
      <c r="AB54">
        <v>2839500</v>
      </c>
      <c r="AC54">
        <v>12786000</v>
      </c>
      <c r="AD54">
        <v>0</v>
      </c>
      <c r="AE54">
        <v>4354455</v>
      </c>
      <c r="AF54">
        <v>5735430</v>
      </c>
      <c r="AG54">
        <v>2148000</v>
      </c>
      <c r="AH54">
        <v>2958600</v>
      </c>
      <c r="AI54">
        <v>6577830</v>
      </c>
      <c r="AJ54">
        <v>0</v>
      </c>
      <c r="AK54">
        <v>649500</v>
      </c>
      <c r="AL54">
        <v>13148745</v>
      </c>
      <c r="AM54">
        <v>2342700</v>
      </c>
      <c r="AN54">
        <v>3979410</v>
      </c>
      <c r="AO54">
        <v>2652960</v>
      </c>
      <c r="AP54">
        <v>4680600</v>
      </c>
      <c r="AQ54">
        <v>4131000</v>
      </c>
      <c r="AR54">
        <v>6801150</v>
      </c>
      <c r="AS54">
        <v>12122535</v>
      </c>
      <c r="AT54">
        <v>1336950</v>
      </c>
      <c r="AU54">
        <v>15385410</v>
      </c>
      <c r="AV54">
        <v>1899450</v>
      </c>
      <c r="AW54">
        <v>3412905</v>
      </c>
      <c r="AX54">
        <v>3490320</v>
      </c>
      <c r="AY54">
        <v>1883700</v>
      </c>
      <c r="AZ54">
        <v>247500</v>
      </c>
      <c r="BA54">
        <v>5400150</v>
      </c>
      <c r="BB54">
        <v>1247400</v>
      </c>
      <c r="BC54">
        <v>3521250</v>
      </c>
      <c r="BD54">
        <v>17433675</v>
      </c>
      <c r="BE54">
        <v>811500</v>
      </c>
      <c r="BF54">
        <v>622950</v>
      </c>
      <c r="BG54">
        <v>26058465</v>
      </c>
      <c r="BH54">
        <v>7378740</v>
      </c>
      <c r="BI54">
        <v>2766000</v>
      </c>
      <c r="BJ54">
        <v>8351550</v>
      </c>
      <c r="BK54">
        <v>6293580</v>
      </c>
      <c r="BL54">
        <v>6849105</v>
      </c>
      <c r="BM54">
        <v>0</v>
      </c>
      <c r="BN54">
        <v>861000</v>
      </c>
      <c r="BO54">
        <v>6618300</v>
      </c>
      <c r="BP54">
        <v>0</v>
      </c>
      <c r="BQ54">
        <v>5482748</v>
      </c>
      <c r="BR54">
        <v>220200</v>
      </c>
      <c r="BS54">
        <v>503700</v>
      </c>
      <c r="BT54">
        <v>7732500</v>
      </c>
      <c r="BU54">
        <v>1175685</v>
      </c>
      <c r="BV54">
        <v>5831850</v>
      </c>
      <c r="BW54">
        <v>0</v>
      </c>
      <c r="BX54">
        <v>7226700</v>
      </c>
      <c r="BY54">
        <v>1645500</v>
      </c>
      <c r="BZ54">
        <v>4146000</v>
      </c>
      <c r="CA54">
        <v>5874150</v>
      </c>
      <c r="CB54">
        <v>652500</v>
      </c>
      <c r="CC54">
        <v>6440025</v>
      </c>
      <c r="CD54">
        <v>6900000</v>
      </c>
      <c r="CE54">
        <v>949500</v>
      </c>
      <c r="CF54">
        <v>5699640</v>
      </c>
      <c r="CG54">
        <v>10017000</v>
      </c>
      <c r="CH54">
        <v>990000</v>
      </c>
      <c r="CI54">
        <v>4033350</v>
      </c>
      <c r="CJ54">
        <v>7261950</v>
      </c>
      <c r="CK54">
        <v>2274750</v>
      </c>
      <c r="CL54">
        <v>0</v>
      </c>
      <c r="CM54">
        <v>1302000</v>
      </c>
      <c r="CN54">
        <v>1476000</v>
      </c>
      <c r="CO54">
        <v>795645</v>
      </c>
      <c r="CP54">
        <v>2901900</v>
      </c>
      <c r="CQ54">
        <v>933000</v>
      </c>
      <c r="CR54">
        <v>0</v>
      </c>
      <c r="CS54">
        <v>0</v>
      </c>
      <c r="CT54">
        <v>0</v>
      </c>
      <c r="CU54">
        <v>11168400</v>
      </c>
      <c r="CV54">
        <v>0</v>
      </c>
      <c r="CW54">
        <v>0</v>
      </c>
      <c r="CX54">
        <v>0</v>
      </c>
      <c r="CY54">
        <v>0</v>
      </c>
      <c r="CZ54">
        <v>1533000</v>
      </c>
      <c r="DA54">
        <v>876000</v>
      </c>
      <c r="DB54" s="6">
        <v>391935584</v>
      </c>
      <c r="DC54">
        <v>0.20399999999999999</v>
      </c>
      <c r="DD54">
        <v>50</v>
      </c>
      <c r="DE54" s="6">
        <v>0</v>
      </c>
      <c r="DF54">
        <v>6788700</v>
      </c>
      <c r="DG54">
        <v>0</v>
      </c>
      <c r="DH54">
        <v>17528699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32267066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102657800</v>
      </c>
      <c r="CQ55">
        <v>252671300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387596166</v>
      </c>
      <c r="DC55">
        <v>0.20100000000000001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9090000</v>
      </c>
      <c r="C56">
        <v>8635500</v>
      </c>
      <c r="D56">
        <v>6076180</v>
      </c>
      <c r="E56">
        <v>1363500</v>
      </c>
      <c r="F56">
        <v>0</v>
      </c>
      <c r="G56">
        <v>909000</v>
      </c>
      <c r="H56">
        <v>4545000</v>
      </c>
      <c r="I56">
        <v>4999500</v>
      </c>
      <c r="J56">
        <v>1363500</v>
      </c>
      <c r="K56">
        <v>3636000</v>
      </c>
      <c r="L56">
        <v>1818000</v>
      </c>
      <c r="M56">
        <v>2272500</v>
      </c>
      <c r="N56">
        <v>1363500</v>
      </c>
      <c r="O56">
        <v>4999500</v>
      </c>
      <c r="P56">
        <v>1818000</v>
      </c>
      <c r="Q56">
        <v>4545000</v>
      </c>
      <c r="R56">
        <v>4090500</v>
      </c>
      <c r="S56">
        <v>3181500</v>
      </c>
      <c r="T56">
        <v>3636000</v>
      </c>
      <c r="U56">
        <v>4209060</v>
      </c>
      <c r="V56">
        <v>2272500</v>
      </c>
      <c r="W56">
        <v>909000</v>
      </c>
      <c r="X56">
        <v>5908500</v>
      </c>
      <c r="Y56">
        <v>15453000</v>
      </c>
      <c r="Z56">
        <v>2272500</v>
      </c>
      <c r="AA56">
        <v>2727000</v>
      </c>
      <c r="AB56">
        <v>2272500</v>
      </c>
      <c r="AC56">
        <v>909000</v>
      </c>
      <c r="AD56">
        <v>3181500</v>
      </c>
      <c r="AE56">
        <v>3181500</v>
      </c>
      <c r="AF56">
        <v>2869080</v>
      </c>
      <c r="AG56">
        <v>6363000</v>
      </c>
      <c r="AH56">
        <v>454500</v>
      </c>
      <c r="AI56">
        <v>1363500</v>
      </c>
      <c r="AJ56">
        <v>909000</v>
      </c>
      <c r="AK56">
        <v>3181500</v>
      </c>
      <c r="AL56">
        <v>8285800</v>
      </c>
      <c r="AM56">
        <v>4090500</v>
      </c>
      <c r="AN56">
        <v>3181500</v>
      </c>
      <c r="AO56">
        <v>3181500</v>
      </c>
      <c r="AP56">
        <v>4545000</v>
      </c>
      <c r="AQ56">
        <v>3181500</v>
      </c>
      <c r="AR56">
        <v>0</v>
      </c>
      <c r="AS56">
        <v>8181000</v>
      </c>
      <c r="AT56">
        <v>971800</v>
      </c>
      <c r="AU56">
        <v>1363500</v>
      </c>
      <c r="AV56">
        <v>0</v>
      </c>
      <c r="AW56">
        <v>1363500</v>
      </c>
      <c r="AX56">
        <v>454500</v>
      </c>
      <c r="AY56">
        <v>14998500</v>
      </c>
      <c r="AZ56">
        <v>1818000</v>
      </c>
      <c r="BA56">
        <v>1818000</v>
      </c>
      <c r="BB56">
        <v>4999500</v>
      </c>
      <c r="BC56">
        <v>3181500</v>
      </c>
      <c r="BD56">
        <v>2272500</v>
      </c>
      <c r="BE56">
        <v>9999000</v>
      </c>
      <c r="BF56">
        <v>2727000</v>
      </c>
      <c r="BG56">
        <v>24088500</v>
      </c>
      <c r="BH56">
        <v>3636000</v>
      </c>
      <c r="BI56">
        <v>2727000</v>
      </c>
      <c r="BJ56">
        <v>8181000</v>
      </c>
      <c r="BK56">
        <v>2727000</v>
      </c>
      <c r="BL56">
        <v>2727000</v>
      </c>
      <c r="BM56">
        <v>909000</v>
      </c>
      <c r="BN56">
        <v>1363500</v>
      </c>
      <c r="BO56">
        <v>17036500</v>
      </c>
      <c r="BP56">
        <v>4090500</v>
      </c>
      <c r="BQ56">
        <v>9544500</v>
      </c>
      <c r="BR56">
        <v>6817500</v>
      </c>
      <c r="BS56">
        <v>16816500</v>
      </c>
      <c r="BT56">
        <v>1818000</v>
      </c>
      <c r="BU56">
        <v>3181500</v>
      </c>
      <c r="BV56">
        <v>1363500</v>
      </c>
      <c r="BW56">
        <v>0</v>
      </c>
      <c r="BX56">
        <v>7535040</v>
      </c>
      <c r="BY56">
        <v>3181500</v>
      </c>
      <c r="BZ56">
        <v>4090500</v>
      </c>
      <c r="CA56">
        <v>1818000</v>
      </c>
      <c r="CB56">
        <v>7439680</v>
      </c>
      <c r="CC56">
        <v>2272500</v>
      </c>
      <c r="CD56">
        <v>2727000</v>
      </c>
      <c r="CE56">
        <v>909000</v>
      </c>
      <c r="CF56">
        <v>4090500</v>
      </c>
      <c r="CG56">
        <v>1363500</v>
      </c>
      <c r="CH56">
        <v>5596080</v>
      </c>
      <c r="CI56">
        <v>1363500</v>
      </c>
      <c r="CJ56">
        <v>5454000</v>
      </c>
      <c r="CK56">
        <v>5598480</v>
      </c>
      <c r="CL56">
        <v>1818000</v>
      </c>
      <c r="CM56">
        <v>4545000</v>
      </c>
      <c r="CN56">
        <v>909000</v>
      </c>
      <c r="CO56">
        <v>454500</v>
      </c>
      <c r="CP56">
        <v>454500</v>
      </c>
      <c r="CQ56">
        <v>454500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376495700</v>
      </c>
      <c r="DC56">
        <v>0.19600000000000001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274508000</v>
      </c>
    </row>
    <row r="57" spans="1:114" x14ac:dyDescent="0.25">
      <c r="A57" t="s">
        <v>222</v>
      </c>
      <c r="B57">
        <v>162500</v>
      </c>
      <c r="C57">
        <v>0</v>
      </c>
      <c r="D57">
        <v>0</v>
      </c>
      <c r="E57">
        <v>0</v>
      </c>
      <c r="F57">
        <v>0</v>
      </c>
      <c r="G57">
        <v>0</v>
      </c>
      <c r="H57">
        <v>8519420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2316490</v>
      </c>
      <c r="R57">
        <v>14709772</v>
      </c>
      <c r="S57">
        <v>0</v>
      </c>
      <c r="T57">
        <v>0</v>
      </c>
      <c r="U57">
        <v>0</v>
      </c>
      <c r="V57">
        <v>0</v>
      </c>
      <c r="W57">
        <v>0</v>
      </c>
      <c r="X57">
        <v>466400</v>
      </c>
      <c r="Y57">
        <v>3288600</v>
      </c>
      <c r="Z57">
        <v>0</v>
      </c>
      <c r="AA57">
        <v>0</v>
      </c>
      <c r="AB57">
        <v>0</v>
      </c>
      <c r="AC57">
        <v>2227536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9570638</v>
      </c>
      <c r="AJ57">
        <v>0</v>
      </c>
      <c r="AK57">
        <v>2264900</v>
      </c>
      <c r="AL57">
        <v>279500</v>
      </c>
      <c r="AM57">
        <v>0</v>
      </c>
      <c r="AN57">
        <v>0</v>
      </c>
      <c r="AO57">
        <v>28440418</v>
      </c>
      <c r="AP57">
        <v>12231000</v>
      </c>
      <c r="AQ57">
        <v>0</v>
      </c>
      <c r="AR57">
        <v>0</v>
      </c>
      <c r="AS57">
        <v>8048000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32780034</v>
      </c>
      <c r="BD57">
        <v>0</v>
      </c>
      <c r="BE57">
        <v>0</v>
      </c>
      <c r="BF57">
        <v>0</v>
      </c>
      <c r="BG57">
        <v>12458880</v>
      </c>
      <c r="BH57">
        <v>0</v>
      </c>
      <c r="BI57">
        <v>0</v>
      </c>
      <c r="BJ57">
        <v>2508300</v>
      </c>
      <c r="BK57">
        <v>0</v>
      </c>
      <c r="BL57">
        <v>0</v>
      </c>
      <c r="BM57">
        <v>0</v>
      </c>
      <c r="BN57">
        <v>0</v>
      </c>
      <c r="BO57">
        <v>10818000</v>
      </c>
      <c r="BP57">
        <v>24175250</v>
      </c>
      <c r="BQ57">
        <v>17137200</v>
      </c>
      <c r="BR57">
        <v>0</v>
      </c>
      <c r="BS57">
        <v>3703320</v>
      </c>
      <c r="BT57">
        <v>20116880</v>
      </c>
      <c r="BU57">
        <v>0</v>
      </c>
      <c r="BV57">
        <v>0</v>
      </c>
      <c r="BW57">
        <v>0</v>
      </c>
      <c r="BX57">
        <v>1822500</v>
      </c>
      <c r="BY57">
        <v>0</v>
      </c>
      <c r="BZ57">
        <v>0</v>
      </c>
      <c r="CA57">
        <v>617760</v>
      </c>
      <c r="CB57">
        <v>1484000</v>
      </c>
      <c r="CC57">
        <v>0</v>
      </c>
      <c r="CD57">
        <v>0</v>
      </c>
      <c r="CE57">
        <v>0</v>
      </c>
      <c r="CF57">
        <v>0</v>
      </c>
      <c r="CG57">
        <v>65124800</v>
      </c>
      <c r="CH57">
        <v>0</v>
      </c>
      <c r="CI57">
        <v>0</v>
      </c>
      <c r="CJ57">
        <v>19923840</v>
      </c>
      <c r="CK57">
        <v>22919976</v>
      </c>
      <c r="CL57">
        <v>0</v>
      </c>
      <c r="CM57">
        <v>1080000</v>
      </c>
      <c r="CN57">
        <v>15688080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344883994</v>
      </c>
      <c r="DC57">
        <v>0.17899999999999999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1880032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3584000</v>
      </c>
      <c r="V58">
        <v>0</v>
      </c>
      <c r="W58">
        <v>0</v>
      </c>
      <c r="X58">
        <v>0</v>
      </c>
      <c r="Y58">
        <v>883008</v>
      </c>
      <c r="Z58">
        <v>0</v>
      </c>
      <c r="AA58">
        <v>9587200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55981800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18735360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285376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2085888</v>
      </c>
      <c r="BW58">
        <v>17664640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10565100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17046400</v>
      </c>
      <c r="CQ58">
        <v>167059200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305358004</v>
      </c>
      <c r="DC58">
        <v>0.159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20852800</v>
      </c>
      <c r="C59">
        <v>9395400</v>
      </c>
      <c r="D59">
        <v>0</v>
      </c>
      <c r="E59">
        <v>0</v>
      </c>
      <c r="F59">
        <v>0</v>
      </c>
      <c r="G59">
        <v>0</v>
      </c>
      <c r="H59">
        <v>3222720</v>
      </c>
      <c r="I59">
        <v>0</v>
      </c>
      <c r="J59">
        <v>0</v>
      </c>
      <c r="K59">
        <v>1820000</v>
      </c>
      <c r="L59">
        <v>0</v>
      </c>
      <c r="M59">
        <v>0</v>
      </c>
      <c r="N59">
        <v>5686800</v>
      </c>
      <c r="O59">
        <v>14288400</v>
      </c>
      <c r="P59">
        <v>0</v>
      </c>
      <c r="Q59">
        <v>8019000</v>
      </c>
      <c r="R59">
        <v>0</v>
      </c>
      <c r="S59">
        <v>0</v>
      </c>
      <c r="T59">
        <v>3712800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9726100</v>
      </c>
      <c r="AD59">
        <v>0</v>
      </c>
      <c r="AE59">
        <v>0</v>
      </c>
      <c r="AF59">
        <v>0</v>
      </c>
      <c r="AG59">
        <v>0</v>
      </c>
      <c r="AH59">
        <v>2340360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3904600</v>
      </c>
      <c r="AQ59">
        <v>4760000</v>
      </c>
      <c r="AR59">
        <v>0</v>
      </c>
      <c r="AS59">
        <v>1962720</v>
      </c>
      <c r="AT59">
        <v>31745600</v>
      </c>
      <c r="AU59">
        <v>0</v>
      </c>
      <c r="AV59">
        <v>0</v>
      </c>
      <c r="AW59">
        <v>1178800</v>
      </c>
      <c r="AX59">
        <v>0</v>
      </c>
      <c r="AY59">
        <v>0</v>
      </c>
      <c r="AZ59">
        <v>19208000</v>
      </c>
      <c r="BA59">
        <v>0</v>
      </c>
      <c r="BB59">
        <v>0</v>
      </c>
      <c r="BC59">
        <v>0</v>
      </c>
      <c r="BD59">
        <v>0</v>
      </c>
      <c r="BE59">
        <v>10950800</v>
      </c>
      <c r="BF59">
        <v>0</v>
      </c>
      <c r="BG59">
        <v>7974400</v>
      </c>
      <c r="BH59">
        <v>0</v>
      </c>
      <c r="BI59">
        <v>3351150</v>
      </c>
      <c r="BJ59">
        <v>19600000</v>
      </c>
      <c r="BK59">
        <v>11390400</v>
      </c>
      <c r="BL59">
        <v>0</v>
      </c>
      <c r="BM59">
        <v>0</v>
      </c>
      <c r="BN59">
        <v>0</v>
      </c>
      <c r="BO59">
        <v>6722100</v>
      </c>
      <c r="BP59">
        <v>0</v>
      </c>
      <c r="BQ59">
        <v>14907200</v>
      </c>
      <c r="BR59">
        <v>0</v>
      </c>
      <c r="BS59">
        <v>0</v>
      </c>
      <c r="BT59">
        <v>4900000</v>
      </c>
      <c r="BU59">
        <v>979920</v>
      </c>
      <c r="BV59">
        <v>7848400</v>
      </c>
      <c r="BW59">
        <v>0</v>
      </c>
      <c r="BX59">
        <v>2380000</v>
      </c>
      <c r="BY59">
        <v>0</v>
      </c>
      <c r="BZ59">
        <v>0</v>
      </c>
      <c r="CA59">
        <v>4995200</v>
      </c>
      <c r="CB59">
        <v>4656400</v>
      </c>
      <c r="CC59">
        <v>1238400</v>
      </c>
      <c r="CD59">
        <v>0</v>
      </c>
      <c r="CE59">
        <v>0</v>
      </c>
      <c r="CF59">
        <v>0</v>
      </c>
      <c r="CG59">
        <v>13018910</v>
      </c>
      <c r="CH59">
        <v>0</v>
      </c>
      <c r="CI59">
        <v>0</v>
      </c>
      <c r="CJ59">
        <v>1382040</v>
      </c>
      <c r="CK59">
        <v>0</v>
      </c>
      <c r="CL59">
        <v>0</v>
      </c>
      <c r="CM59">
        <v>9520000</v>
      </c>
      <c r="CN59">
        <v>0</v>
      </c>
      <c r="CO59">
        <v>567930</v>
      </c>
      <c r="CP59">
        <v>0</v>
      </c>
      <c r="CQ59">
        <v>4554840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9373320</v>
      </c>
      <c r="DA59">
        <v>0</v>
      </c>
      <c r="DB59" s="6">
        <v>282135510</v>
      </c>
      <c r="DC59">
        <v>0.14699999999999999</v>
      </c>
      <c r="DD59">
        <v>55</v>
      </c>
      <c r="DE59" s="6">
        <v>0</v>
      </c>
      <c r="DF59">
        <v>4686660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7133800</v>
      </c>
      <c r="D60">
        <v>0</v>
      </c>
      <c r="E60">
        <v>0</v>
      </c>
      <c r="F60">
        <v>0</v>
      </c>
      <c r="G60">
        <v>0</v>
      </c>
      <c r="H60">
        <v>2612900</v>
      </c>
      <c r="I60">
        <v>0</v>
      </c>
      <c r="J60">
        <v>0</v>
      </c>
      <c r="K60">
        <v>287260</v>
      </c>
      <c r="L60">
        <v>0</v>
      </c>
      <c r="M60">
        <v>0</v>
      </c>
      <c r="N60">
        <v>261900</v>
      </c>
      <c r="O60">
        <v>0</v>
      </c>
      <c r="P60">
        <v>0</v>
      </c>
      <c r="Q60">
        <v>419336</v>
      </c>
      <c r="R60">
        <v>0</v>
      </c>
      <c r="S60">
        <v>0</v>
      </c>
      <c r="T60">
        <v>0</v>
      </c>
      <c r="U60">
        <v>0</v>
      </c>
      <c r="V60">
        <v>5415328</v>
      </c>
      <c r="W60">
        <v>0</v>
      </c>
      <c r="X60">
        <v>0</v>
      </c>
      <c r="Y60">
        <v>0</v>
      </c>
      <c r="Z60">
        <v>16325590</v>
      </c>
      <c r="AA60">
        <v>2482520</v>
      </c>
      <c r="AB60">
        <v>817260</v>
      </c>
      <c r="AC60">
        <v>0</v>
      </c>
      <c r="AD60">
        <v>3430890</v>
      </c>
      <c r="AE60">
        <v>142782</v>
      </c>
      <c r="AF60">
        <v>0</v>
      </c>
      <c r="AG60">
        <v>4105592</v>
      </c>
      <c r="AH60">
        <v>9690300</v>
      </c>
      <c r="AI60">
        <v>1305920</v>
      </c>
      <c r="AJ60">
        <v>0</v>
      </c>
      <c r="AK60">
        <v>3640040</v>
      </c>
      <c r="AL60">
        <v>0</v>
      </c>
      <c r="AM60">
        <v>0</v>
      </c>
      <c r="AN60">
        <v>5681600</v>
      </c>
      <c r="AO60">
        <v>3592340</v>
      </c>
      <c r="AP60">
        <v>0</v>
      </c>
      <c r="AQ60">
        <v>0</v>
      </c>
      <c r="AR60">
        <v>12405180</v>
      </c>
      <c r="AS60">
        <v>0</v>
      </c>
      <c r="AT60">
        <v>0</v>
      </c>
      <c r="AU60">
        <v>11452240</v>
      </c>
      <c r="AV60">
        <v>0</v>
      </c>
      <c r="AW60">
        <v>46211760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6296400</v>
      </c>
      <c r="BF60">
        <v>720800</v>
      </c>
      <c r="BG60">
        <v>5780498</v>
      </c>
      <c r="BH60">
        <v>707020</v>
      </c>
      <c r="BI60">
        <v>0</v>
      </c>
      <c r="BJ60">
        <v>4895080</v>
      </c>
      <c r="BK60">
        <v>0</v>
      </c>
      <c r="BL60">
        <v>2611840</v>
      </c>
      <c r="BM60">
        <v>1918600</v>
      </c>
      <c r="BN60">
        <v>7342900</v>
      </c>
      <c r="BO60">
        <v>5639200</v>
      </c>
      <c r="BP60">
        <v>705960</v>
      </c>
      <c r="BQ60">
        <v>2637280</v>
      </c>
      <c r="BR60">
        <v>372060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3075060</v>
      </c>
      <c r="BY60">
        <v>874500</v>
      </c>
      <c r="BZ60">
        <v>0</v>
      </c>
      <c r="CA60">
        <v>0</v>
      </c>
      <c r="CB60">
        <v>9161368</v>
      </c>
      <c r="CC60">
        <v>0</v>
      </c>
      <c r="CD60">
        <v>41382400</v>
      </c>
      <c r="CE60">
        <v>0</v>
      </c>
      <c r="CF60">
        <v>25049920</v>
      </c>
      <c r="CG60">
        <v>4256960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374180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14666400</v>
      </c>
      <c r="DB60" s="6">
        <v>275882964</v>
      </c>
      <c r="DC60">
        <v>0.14299999999999999</v>
      </c>
      <c r="DD60">
        <v>56</v>
      </c>
      <c r="DE60" s="6">
        <v>0</v>
      </c>
      <c r="DF60">
        <v>7333200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751943</v>
      </c>
      <c r="C61">
        <v>286448</v>
      </c>
      <c r="D61">
        <v>950847</v>
      </c>
      <c r="E61">
        <v>0</v>
      </c>
      <c r="F61">
        <v>0</v>
      </c>
      <c r="G61">
        <v>0</v>
      </c>
      <c r="H61">
        <v>363711</v>
      </c>
      <c r="I61">
        <v>1093598</v>
      </c>
      <c r="J61">
        <v>269408</v>
      </c>
      <c r="K61">
        <v>1127258</v>
      </c>
      <c r="L61">
        <v>117792</v>
      </c>
      <c r="M61">
        <v>22500</v>
      </c>
      <c r="N61">
        <v>49961</v>
      </c>
      <c r="O61">
        <v>3996840</v>
      </c>
      <c r="P61">
        <v>306161</v>
      </c>
      <c r="Q61">
        <v>51156</v>
      </c>
      <c r="R61">
        <v>144286</v>
      </c>
      <c r="S61">
        <v>168676</v>
      </c>
      <c r="T61">
        <v>276952</v>
      </c>
      <c r="U61">
        <v>5138820</v>
      </c>
      <c r="V61">
        <v>563883</v>
      </c>
      <c r="W61">
        <v>98780</v>
      </c>
      <c r="X61">
        <v>35840</v>
      </c>
      <c r="Y61">
        <v>2243655</v>
      </c>
      <c r="Z61">
        <v>4381945</v>
      </c>
      <c r="AA61">
        <v>563272</v>
      </c>
      <c r="AB61">
        <v>2403500</v>
      </c>
      <c r="AC61">
        <v>1055383</v>
      </c>
      <c r="AD61">
        <v>35012</v>
      </c>
      <c r="AE61">
        <v>6813663</v>
      </c>
      <c r="AF61">
        <v>0</v>
      </c>
      <c r="AG61">
        <v>1656763</v>
      </c>
      <c r="AH61">
        <v>1093604</v>
      </c>
      <c r="AI61">
        <v>1901928</v>
      </c>
      <c r="AJ61">
        <v>0</v>
      </c>
      <c r="AK61">
        <v>3995289</v>
      </c>
      <c r="AL61">
        <v>7354745</v>
      </c>
      <c r="AM61">
        <v>328928</v>
      </c>
      <c r="AN61">
        <v>176820</v>
      </c>
      <c r="AO61">
        <v>35840</v>
      </c>
      <c r="AP61">
        <v>1788537</v>
      </c>
      <c r="AQ61">
        <v>149292</v>
      </c>
      <c r="AR61">
        <v>4484885</v>
      </c>
      <c r="AS61">
        <v>1612262</v>
      </c>
      <c r="AT61">
        <v>0</v>
      </c>
      <c r="AU61">
        <v>198087</v>
      </c>
      <c r="AV61">
        <v>38610</v>
      </c>
      <c r="AW61">
        <v>1919851</v>
      </c>
      <c r="AX61">
        <v>892620</v>
      </c>
      <c r="AY61">
        <v>4414265</v>
      </c>
      <c r="AZ61">
        <v>379986</v>
      </c>
      <c r="BA61">
        <v>596543</v>
      </c>
      <c r="BB61">
        <v>3522501</v>
      </c>
      <c r="BC61">
        <v>664989</v>
      </c>
      <c r="BD61">
        <v>1529774</v>
      </c>
      <c r="BE61">
        <v>5490724</v>
      </c>
      <c r="BF61">
        <v>42471</v>
      </c>
      <c r="BG61">
        <v>22855505</v>
      </c>
      <c r="BH61">
        <v>10599785</v>
      </c>
      <c r="BI61">
        <v>353378</v>
      </c>
      <c r="BJ61">
        <v>2895453</v>
      </c>
      <c r="BK61">
        <v>396857</v>
      </c>
      <c r="BL61">
        <v>756494</v>
      </c>
      <c r="BM61">
        <v>67103</v>
      </c>
      <c r="BN61">
        <v>205200</v>
      </c>
      <c r="BO61">
        <v>3093032</v>
      </c>
      <c r="BP61">
        <v>910764</v>
      </c>
      <c r="BQ61">
        <v>18981035</v>
      </c>
      <c r="BR61">
        <v>186572</v>
      </c>
      <c r="BS61">
        <v>684438</v>
      </c>
      <c r="BT61">
        <v>405993</v>
      </c>
      <c r="BU61">
        <v>7891925</v>
      </c>
      <c r="BV61">
        <v>1882216</v>
      </c>
      <c r="BW61">
        <v>20965299</v>
      </c>
      <c r="BX61">
        <v>12780882</v>
      </c>
      <c r="BY61">
        <v>3533235</v>
      </c>
      <c r="BZ61">
        <v>11862245</v>
      </c>
      <c r="CA61">
        <v>2156697</v>
      </c>
      <c r="CB61">
        <v>4042173</v>
      </c>
      <c r="CC61">
        <v>133236</v>
      </c>
      <c r="CD61">
        <v>0</v>
      </c>
      <c r="CE61">
        <v>700715</v>
      </c>
      <c r="CF61">
        <v>94770</v>
      </c>
      <c r="CG61">
        <v>464659</v>
      </c>
      <c r="CH61">
        <v>1605274.4</v>
      </c>
      <c r="CI61">
        <v>42900</v>
      </c>
      <c r="CJ61">
        <v>1147131</v>
      </c>
      <c r="CK61">
        <v>262284</v>
      </c>
      <c r="CL61">
        <v>117563</v>
      </c>
      <c r="CM61">
        <v>7253683</v>
      </c>
      <c r="CN61">
        <v>12553446</v>
      </c>
      <c r="CO61">
        <v>13581479</v>
      </c>
      <c r="CP61">
        <v>6720574</v>
      </c>
      <c r="CQ61">
        <v>7681601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257446200.40000001</v>
      </c>
      <c r="DC61">
        <v>0.13400000000000001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1696520</v>
      </c>
      <c r="C62">
        <v>0</v>
      </c>
      <c r="D62">
        <v>723600</v>
      </c>
      <c r="E62">
        <v>0</v>
      </c>
      <c r="F62">
        <v>0</v>
      </c>
      <c r="G62">
        <v>0</v>
      </c>
      <c r="H62">
        <v>1869000</v>
      </c>
      <c r="I62">
        <v>759000</v>
      </c>
      <c r="J62">
        <v>633600</v>
      </c>
      <c r="K62">
        <v>0</v>
      </c>
      <c r="L62">
        <v>0</v>
      </c>
      <c r="M62">
        <v>1719000</v>
      </c>
      <c r="N62">
        <v>9588200</v>
      </c>
      <c r="O62">
        <v>3307680</v>
      </c>
      <c r="P62">
        <v>1101000</v>
      </c>
      <c r="Q62">
        <v>0</v>
      </c>
      <c r="R62">
        <v>0</v>
      </c>
      <c r="S62">
        <v>0</v>
      </c>
      <c r="T62">
        <v>2616000</v>
      </c>
      <c r="U62">
        <v>1161000</v>
      </c>
      <c r="V62">
        <v>561600</v>
      </c>
      <c r="W62">
        <v>0</v>
      </c>
      <c r="X62">
        <v>765000</v>
      </c>
      <c r="Y62">
        <v>1122000</v>
      </c>
      <c r="Z62">
        <v>5279750</v>
      </c>
      <c r="AA62">
        <v>2357400</v>
      </c>
      <c r="AB62">
        <v>1722000</v>
      </c>
      <c r="AC62">
        <v>5821600</v>
      </c>
      <c r="AD62">
        <v>216000</v>
      </c>
      <c r="AE62">
        <v>225500</v>
      </c>
      <c r="AF62">
        <v>0</v>
      </c>
      <c r="AG62">
        <v>7976400</v>
      </c>
      <c r="AH62">
        <v>2131520</v>
      </c>
      <c r="AI62">
        <v>1956600</v>
      </c>
      <c r="AJ62">
        <v>2131200</v>
      </c>
      <c r="AK62">
        <v>1088400</v>
      </c>
      <c r="AL62">
        <v>3914400</v>
      </c>
      <c r="AM62">
        <v>24640</v>
      </c>
      <c r="AN62">
        <v>612300</v>
      </c>
      <c r="AO62">
        <v>4454200</v>
      </c>
      <c r="AP62">
        <v>9127800</v>
      </c>
      <c r="AQ62">
        <v>405000</v>
      </c>
      <c r="AR62">
        <v>7063200</v>
      </c>
      <c r="AS62">
        <v>6574400</v>
      </c>
      <c r="AT62">
        <v>0</v>
      </c>
      <c r="AU62">
        <v>0</v>
      </c>
      <c r="AV62">
        <v>0</v>
      </c>
      <c r="AW62">
        <v>1530000</v>
      </c>
      <c r="AX62">
        <v>780000</v>
      </c>
      <c r="AY62">
        <v>4323000</v>
      </c>
      <c r="AZ62">
        <v>24112000</v>
      </c>
      <c r="BA62">
        <v>2815200</v>
      </c>
      <c r="BB62">
        <v>7357000</v>
      </c>
      <c r="BC62">
        <v>0</v>
      </c>
      <c r="BD62">
        <v>3245124</v>
      </c>
      <c r="BE62">
        <v>2815200</v>
      </c>
      <c r="BF62">
        <v>0</v>
      </c>
      <c r="BG62">
        <v>8281200</v>
      </c>
      <c r="BH62">
        <v>100800</v>
      </c>
      <c r="BI62">
        <v>0</v>
      </c>
      <c r="BJ62">
        <v>3782760</v>
      </c>
      <c r="BK62">
        <v>6902700</v>
      </c>
      <c r="BL62">
        <v>1763100</v>
      </c>
      <c r="BM62">
        <v>0</v>
      </c>
      <c r="BN62">
        <v>65450</v>
      </c>
      <c r="BO62">
        <v>9798000</v>
      </c>
      <c r="BP62">
        <v>2137200</v>
      </c>
      <c r="BQ62">
        <v>3516000</v>
      </c>
      <c r="BR62">
        <v>3597000</v>
      </c>
      <c r="BS62">
        <v>3207600</v>
      </c>
      <c r="BT62">
        <v>1236000</v>
      </c>
      <c r="BU62">
        <v>102000</v>
      </c>
      <c r="BV62">
        <v>1167200</v>
      </c>
      <c r="BW62">
        <v>0</v>
      </c>
      <c r="BX62">
        <v>0</v>
      </c>
      <c r="BY62">
        <v>9036000</v>
      </c>
      <c r="BZ62">
        <v>177600</v>
      </c>
      <c r="CA62">
        <v>1892700</v>
      </c>
      <c r="CB62">
        <v>1029600</v>
      </c>
      <c r="CC62">
        <v>615000</v>
      </c>
      <c r="CD62">
        <v>0</v>
      </c>
      <c r="CE62">
        <v>0</v>
      </c>
      <c r="CF62">
        <v>4455000</v>
      </c>
      <c r="CG62">
        <v>2392000</v>
      </c>
      <c r="CH62">
        <v>19252500</v>
      </c>
      <c r="CI62">
        <v>1830000</v>
      </c>
      <c r="CJ62">
        <v>18208800</v>
      </c>
      <c r="CK62">
        <v>546000</v>
      </c>
      <c r="CL62">
        <v>864000</v>
      </c>
      <c r="CM62">
        <v>0</v>
      </c>
      <c r="CN62">
        <v>7305000</v>
      </c>
      <c r="CO62">
        <v>0</v>
      </c>
      <c r="CP62">
        <v>1584000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252528244</v>
      </c>
      <c r="DC62">
        <v>0.13100000000000001</v>
      </c>
      <c r="DD62">
        <v>58</v>
      </c>
      <c r="DE62" s="6">
        <v>0</v>
      </c>
      <c r="DF62">
        <v>0</v>
      </c>
      <c r="DG62">
        <v>0</v>
      </c>
      <c r="DH62">
        <v>7812000</v>
      </c>
      <c r="DI62">
        <v>0</v>
      </c>
      <c r="DJ62">
        <v>0</v>
      </c>
    </row>
    <row r="63" spans="1:114" x14ac:dyDescent="0.25">
      <c r="A63" t="s">
        <v>228</v>
      </c>
      <c r="B63">
        <v>947790</v>
      </c>
      <c r="C63">
        <v>148200</v>
      </c>
      <c r="D63">
        <v>130260</v>
      </c>
      <c r="E63">
        <v>1347930</v>
      </c>
      <c r="F63">
        <v>689520</v>
      </c>
      <c r="G63">
        <v>3469212</v>
      </c>
      <c r="H63">
        <v>540228</v>
      </c>
      <c r="I63">
        <v>0</v>
      </c>
      <c r="J63">
        <v>148200</v>
      </c>
      <c r="K63">
        <v>218790</v>
      </c>
      <c r="L63">
        <v>403260</v>
      </c>
      <c r="M63">
        <v>644100</v>
      </c>
      <c r="N63">
        <v>3726600</v>
      </c>
      <c r="O63">
        <v>3020433</v>
      </c>
      <c r="P63">
        <v>0</v>
      </c>
      <c r="Q63">
        <v>287748</v>
      </c>
      <c r="R63">
        <v>4313184</v>
      </c>
      <c r="S63">
        <v>544050</v>
      </c>
      <c r="T63">
        <v>2472240</v>
      </c>
      <c r="U63">
        <v>161730</v>
      </c>
      <c r="V63">
        <v>2505825</v>
      </c>
      <c r="W63">
        <v>0</v>
      </c>
      <c r="X63">
        <v>64350</v>
      </c>
      <c r="Y63">
        <v>112884</v>
      </c>
      <c r="Z63">
        <v>2721930</v>
      </c>
      <c r="AA63">
        <v>622401</v>
      </c>
      <c r="AB63">
        <v>4634157</v>
      </c>
      <c r="AC63">
        <v>6022356</v>
      </c>
      <c r="AD63">
        <v>6722400</v>
      </c>
      <c r="AE63">
        <v>969450</v>
      </c>
      <c r="AF63">
        <v>0</v>
      </c>
      <c r="AG63">
        <v>17078223</v>
      </c>
      <c r="AH63">
        <v>5467303.7999999998</v>
      </c>
      <c r="AI63">
        <v>8878281</v>
      </c>
      <c r="AJ63">
        <v>127725</v>
      </c>
      <c r="AK63">
        <v>141720</v>
      </c>
      <c r="AL63">
        <v>1405110</v>
      </c>
      <c r="AM63">
        <v>0</v>
      </c>
      <c r="AN63">
        <v>136500</v>
      </c>
      <c r="AO63">
        <v>430560</v>
      </c>
      <c r="AP63">
        <v>662025</v>
      </c>
      <c r="AQ63">
        <v>152880</v>
      </c>
      <c r="AR63">
        <v>7973403</v>
      </c>
      <c r="AS63">
        <v>4218450</v>
      </c>
      <c r="AT63">
        <v>220350</v>
      </c>
      <c r="AU63">
        <v>806910</v>
      </c>
      <c r="AV63">
        <v>0</v>
      </c>
      <c r="AW63">
        <v>150540</v>
      </c>
      <c r="AX63">
        <v>397440</v>
      </c>
      <c r="AY63">
        <v>2173351</v>
      </c>
      <c r="AZ63">
        <v>0</v>
      </c>
      <c r="BA63">
        <v>199563</v>
      </c>
      <c r="BB63">
        <v>1065900</v>
      </c>
      <c r="BC63">
        <v>99450</v>
      </c>
      <c r="BD63">
        <v>956700</v>
      </c>
      <c r="BE63">
        <v>2942790</v>
      </c>
      <c r="BF63">
        <v>0</v>
      </c>
      <c r="BG63">
        <v>7085661</v>
      </c>
      <c r="BH63">
        <v>4671090</v>
      </c>
      <c r="BI63">
        <v>0</v>
      </c>
      <c r="BJ63">
        <v>9354090</v>
      </c>
      <c r="BK63">
        <v>251712</v>
      </c>
      <c r="BL63">
        <v>3040869</v>
      </c>
      <c r="BM63">
        <v>86190</v>
      </c>
      <c r="BN63">
        <v>2595684</v>
      </c>
      <c r="BO63">
        <v>8159160</v>
      </c>
      <c r="BP63">
        <v>647700</v>
      </c>
      <c r="BQ63">
        <v>16780456</v>
      </c>
      <c r="BR63">
        <v>0</v>
      </c>
      <c r="BS63">
        <v>250770</v>
      </c>
      <c r="BT63">
        <v>1149540</v>
      </c>
      <c r="BU63">
        <v>159120</v>
      </c>
      <c r="BV63">
        <v>2326680</v>
      </c>
      <c r="BW63">
        <v>28554888</v>
      </c>
      <c r="BX63">
        <v>2472054</v>
      </c>
      <c r="BY63">
        <v>924300</v>
      </c>
      <c r="BZ63">
        <v>10140441</v>
      </c>
      <c r="CA63">
        <v>0</v>
      </c>
      <c r="CB63">
        <v>1699698</v>
      </c>
      <c r="CC63">
        <v>336000</v>
      </c>
      <c r="CD63">
        <v>204360</v>
      </c>
      <c r="CE63">
        <v>1449171</v>
      </c>
      <c r="CF63">
        <v>390390</v>
      </c>
      <c r="CG63">
        <v>58305</v>
      </c>
      <c r="CH63">
        <v>225600</v>
      </c>
      <c r="CI63">
        <v>109200</v>
      </c>
      <c r="CJ63">
        <v>1141214</v>
      </c>
      <c r="CK63">
        <v>143130</v>
      </c>
      <c r="CL63">
        <v>478998</v>
      </c>
      <c r="CM63">
        <v>225420</v>
      </c>
      <c r="CN63">
        <v>19666290</v>
      </c>
      <c r="CO63">
        <v>17537487</v>
      </c>
      <c r="CP63">
        <v>2242950</v>
      </c>
      <c r="CQ63">
        <v>483728</v>
      </c>
      <c r="CR63">
        <v>0</v>
      </c>
      <c r="CS63">
        <v>0</v>
      </c>
      <c r="CT63">
        <v>0</v>
      </c>
      <c r="CU63">
        <v>3400740</v>
      </c>
      <c r="CV63">
        <v>0</v>
      </c>
      <c r="CW63">
        <v>479700</v>
      </c>
      <c r="CX63">
        <v>0</v>
      </c>
      <c r="CY63">
        <v>0</v>
      </c>
      <c r="CZ63">
        <v>0</v>
      </c>
      <c r="DA63">
        <v>48840</v>
      </c>
      <c r="DB63" s="6">
        <v>252246028.80000001</v>
      </c>
      <c r="DC63">
        <v>0.13100000000000001</v>
      </c>
      <c r="DD63">
        <v>59</v>
      </c>
      <c r="DE63" s="6">
        <v>0</v>
      </c>
      <c r="DF63">
        <v>1964640</v>
      </c>
      <c r="DG63">
        <v>0</v>
      </c>
      <c r="DH63">
        <v>786662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8053400</v>
      </c>
      <c r="CS64">
        <v>103798280</v>
      </c>
      <c r="CT64">
        <v>113943926</v>
      </c>
      <c r="CU64">
        <v>14700920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240496526</v>
      </c>
      <c r="DC64">
        <v>0.125</v>
      </c>
      <c r="DD64">
        <v>60</v>
      </c>
      <c r="DE64" s="6">
        <v>0</v>
      </c>
      <c r="DF64">
        <v>120248263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1947500</v>
      </c>
      <c r="C65">
        <v>225000</v>
      </c>
      <c r="D65">
        <v>1042500</v>
      </c>
      <c r="E65">
        <v>0</v>
      </c>
      <c r="F65">
        <v>0</v>
      </c>
      <c r="G65">
        <v>0</v>
      </c>
      <c r="H65">
        <v>375000</v>
      </c>
      <c r="I65">
        <v>1140000</v>
      </c>
      <c r="J65">
        <v>0</v>
      </c>
      <c r="K65">
        <v>0</v>
      </c>
      <c r="L65">
        <v>884000</v>
      </c>
      <c r="M65">
        <v>0</v>
      </c>
      <c r="N65">
        <v>8331500</v>
      </c>
      <c r="O65">
        <v>7410000</v>
      </c>
      <c r="P65">
        <v>427500</v>
      </c>
      <c r="Q65">
        <v>0</v>
      </c>
      <c r="R65">
        <v>0</v>
      </c>
      <c r="S65">
        <v>0</v>
      </c>
      <c r="T65">
        <v>0</v>
      </c>
      <c r="U65">
        <v>1235000</v>
      </c>
      <c r="V65">
        <v>1856000</v>
      </c>
      <c r="W65">
        <v>0</v>
      </c>
      <c r="X65">
        <v>6004000</v>
      </c>
      <c r="Y65">
        <v>427500</v>
      </c>
      <c r="Z65">
        <v>6498000</v>
      </c>
      <c r="AA65">
        <v>0</v>
      </c>
      <c r="AB65">
        <v>5415000</v>
      </c>
      <c r="AC65">
        <v>0</v>
      </c>
      <c r="AD65">
        <v>19095000</v>
      </c>
      <c r="AE65">
        <v>471500</v>
      </c>
      <c r="AF65">
        <v>225000</v>
      </c>
      <c r="AG65">
        <v>748000</v>
      </c>
      <c r="AH65">
        <v>0</v>
      </c>
      <c r="AI65">
        <v>2859500</v>
      </c>
      <c r="AJ65">
        <v>0</v>
      </c>
      <c r="AK65">
        <v>2945000</v>
      </c>
      <c r="AL65">
        <v>8265000</v>
      </c>
      <c r="AM65">
        <v>0</v>
      </c>
      <c r="AN65">
        <v>0</v>
      </c>
      <c r="AO65">
        <v>3662000</v>
      </c>
      <c r="AP65">
        <v>0</v>
      </c>
      <c r="AQ65">
        <v>0</v>
      </c>
      <c r="AR65">
        <v>2876000</v>
      </c>
      <c r="AS65">
        <v>4809000</v>
      </c>
      <c r="AT65">
        <v>0</v>
      </c>
      <c r="AU65">
        <v>0</v>
      </c>
      <c r="AV65">
        <v>0</v>
      </c>
      <c r="AW65">
        <v>1025000</v>
      </c>
      <c r="AX65">
        <v>0</v>
      </c>
      <c r="AY65">
        <v>5605000</v>
      </c>
      <c r="AZ65">
        <v>0</v>
      </c>
      <c r="BA65">
        <v>0</v>
      </c>
      <c r="BB65">
        <v>7625000</v>
      </c>
      <c r="BC65">
        <v>7742500</v>
      </c>
      <c r="BD65">
        <v>2826600</v>
      </c>
      <c r="BE65">
        <v>22097000</v>
      </c>
      <c r="BF65">
        <v>0</v>
      </c>
      <c r="BG65">
        <v>1045000</v>
      </c>
      <c r="BH65">
        <v>3196000</v>
      </c>
      <c r="BI65">
        <v>0</v>
      </c>
      <c r="BJ65">
        <v>3695500</v>
      </c>
      <c r="BK65">
        <v>0</v>
      </c>
      <c r="BL65">
        <v>2137500</v>
      </c>
      <c r="BM65">
        <v>0</v>
      </c>
      <c r="BN65">
        <v>0</v>
      </c>
      <c r="BO65">
        <v>8208000</v>
      </c>
      <c r="BP65">
        <v>2679000</v>
      </c>
      <c r="BQ65">
        <v>5240300</v>
      </c>
      <c r="BR65">
        <v>0</v>
      </c>
      <c r="BS65">
        <v>0</v>
      </c>
      <c r="BT65">
        <v>0</v>
      </c>
      <c r="BU65">
        <v>3762000</v>
      </c>
      <c r="BV65">
        <v>652800</v>
      </c>
      <c r="BW65">
        <v>0</v>
      </c>
      <c r="BX65">
        <v>950000</v>
      </c>
      <c r="BY65">
        <v>8540000</v>
      </c>
      <c r="BZ65">
        <v>0</v>
      </c>
      <c r="CA65">
        <v>1045000</v>
      </c>
      <c r="CB65">
        <v>0</v>
      </c>
      <c r="CC65">
        <v>1520000</v>
      </c>
      <c r="CD65">
        <v>0</v>
      </c>
      <c r="CE65">
        <v>0</v>
      </c>
      <c r="CF65">
        <v>2309000</v>
      </c>
      <c r="CG65">
        <v>0</v>
      </c>
      <c r="CH65">
        <v>0</v>
      </c>
      <c r="CI65">
        <v>0</v>
      </c>
      <c r="CJ65">
        <v>29070000</v>
      </c>
      <c r="CK65">
        <v>0</v>
      </c>
      <c r="CL65">
        <v>0</v>
      </c>
      <c r="CM65">
        <v>5195000</v>
      </c>
      <c r="CN65">
        <v>0</v>
      </c>
      <c r="CO65">
        <v>0</v>
      </c>
      <c r="CP65">
        <v>6448000</v>
      </c>
      <c r="CQ65">
        <v>3220500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225009200</v>
      </c>
      <c r="DC65">
        <v>0.11700000000000001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47615714</v>
      </c>
      <c r="CS66">
        <v>80752282</v>
      </c>
      <c r="CT66">
        <v>34453540</v>
      </c>
      <c r="CU66">
        <v>52094724</v>
      </c>
      <c r="CV66">
        <v>0</v>
      </c>
      <c r="CW66">
        <v>4099200</v>
      </c>
      <c r="CX66">
        <v>0</v>
      </c>
      <c r="CY66">
        <v>0</v>
      </c>
      <c r="CZ66">
        <v>0</v>
      </c>
      <c r="DA66">
        <v>0</v>
      </c>
      <c r="DB66" s="6">
        <v>219015460</v>
      </c>
      <c r="DC66">
        <v>0.114</v>
      </c>
      <c r="DD66">
        <v>62</v>
      </c>
      <c r="DE66" s="6">
        <v>0</v>
      </c>
      <c r="DF66">
        <v>109507730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7254370</v>
      </c>
      <c r="E67">
        <v>0</v>
      </c>
      <c r="F67">
        <v>0</v>
      </c>
      <c r="G67">
        <v>3417994</v>
      </c>
      <c r="H67">
        <v>0</v>
      </c>
      <c r="I67">
        <v>0</v>
      </c>
      <c r="J67">
        <v>0</v>
      </c>
      <c r="K67">
        <v>640226</v>
      </c>
      <c r="L67">
        <v>0</v>
      </c>
      <c r="M67">
        <v>0</v>
      </c>
      <c r="N67">
        <v>55449824</v>
      </c>
      <c r="O67">
        <v>8141206</v>
      </c>
      <c r="P67">
        <v>3670962</v>
      </c>
      <c r="Q67">
        <v>0</v>
      </c>
      <c r="R67">
        <v>0</v>
      </c>
      <c r="S67">
        <v>0</v>
      </c>
      <c r="T67">
        <v>6323322</v>
      </c>
      <c r="U67">
        <v>0</v>
      </c>
      <c r="V67">
        <v>3740346</v>
      </c>
      <c r="W67">
        <v>0</v>
      </c>
      <c r="X67">
        <v>0</v>
      </c>
      <c r="Y67">
        <v>0</v>
      </c>
      <c r="Z67">
        <v>1190477</v>
      </c>
      <c r="AA67">
        <v>0</v>
      </c>
      <c r="AB67">
        <v>0</v>
      </c>
      <c r="AC67">
        <v>4081202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8031512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6022884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4508872</v>
      </c>
      <c r="AW67">
        <v>1012750</v>
      </c>
      <c r="AX67">
        <v>888315</v>
      </c>
      <c r="AY67">
        <v>0</v>
      </c>
      <c r="AZ67">
        <v>0</v>
      </c>
      <c r="BA67">
        <v>3472505</v>
      </c>
      <c r="BB67">
        <v>5260373</v>
      </c>
      <c r="BC67">
        <v>0</v>
      </c>
      <c r="BD67">
        <v>0</v>
      </c>
      <c r="BE67">
        <v>0</v>
      </c>
      <c r="BF67">
        <v>0</v>
      </c>
      <c r="BG67">
        <v>12167227</v>
      </c>
      <c r="BH67">
        <v>3476542</v>
      </c>
      <c r="BI67">
        <v>7371401</v>
      </c>
      <c r="BJ67">
        <v>3364830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7838739</v>
      </c>
      <c r="BR67">
        <v>0</v>
      </c>
      <c r="BS67">
        <v>7510781.25</v>
      </c>
      <c r="BT67">
        <v>0</v>
      </c>
      <c r="BU67">
        <v>18216827</v>
      </c>
      <c r="BV67">
        <v>2488292</v>
      </c>
      <c r="BW67">
        <v>0</v>
      </c>
      <c r="BX67">
        <v>0</v>
      </c>
      <c r="BY67">
        <v>0</v>
      </c>
      <c r="BZ67">
        <v>0</v>
      </c>
      <c r="CA67">
        <v>2262848</v>
      </c>
      <c r="CB67">
        <v>0</v>
      </c>
      <c r="CC67">
        <v>6140815</v>
      </c>
      <c r="CD67">
        <v>0</v>
      </c>
      <c r="CE67">
        <v>1171374</v>
      </c>
      <c r="CF67">
        <v>1033027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3449623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17530763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217130229.25</v>
      </c>
      <c r="DC67">
        <v>0.113</v>
      </c>
      <c r="DD67">
        <v>63</v>
      </c>
      <c r="DE67" s="6">
        <v>0</v>
      </c>
      <c r="DF67">
        <v>8765383</v>
      </c>
      <c r="DG67">
        <v>0</v>
      </c>
      <c r="DH67">
        <v>15541087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63172945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5088240</v>
      </c>
      <c r="AL68">
        <v>0</v>
      </c>
      <c r="AM68">
        <v>0</v>
      </c>
      <c r="AN68">
        <v>0</v>
      </c>
      <c r="AO68">
        <v>102068736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170329921</v>
      </c>
      <c r="DC68">
        <v>8.7999999999999995E-2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1258686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1836054</v>
      </c>
      <c r="Z69">
        <v>0</v>
      </c>
      <c r="AA69">
        <v>2640000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13402296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4836018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4359744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2032602</v>
      </c>
      <c r="CO69">
        <v>0</v>
      </c>
      <c r="CP69">
        <v>0</v>
      </c>
      <c r="CQ69">
        <v>134766676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165132076</v>
      </c>
      <c r="DC69">
        <v>8.5999999999999993E-2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649080</v>
      </c>
      <c r="C70">
        <v>123140</v>
      </c>
      <c r="D70">
        <v>390320</v>
      </c>
      <c r="E70">
        <v>0</v>
      </c>
      <c r="F70">
        <v>352000</v>
      </c>
      <c r="G70">
        <v>767000</v>
      </c>
      <c r="H70">
        <v>1783904</v>
      </c>
      <c r="I70">
        <v>0</v>
      </c>
      <c r="J70">
        <v>0</v>
      </c>
      <c r="K70">
        <v>0</v>
      </c>
      <c r="L70">
        <v>159120</v>
      </c>
      <c r="M70">
        <v>0</v>
      </c>
      <c r="N70">
        <v>3119510</v>
      </c>
      <c r="O70">
        <v>0</v>
      </c>
      <c r="P70">
        <v>0</v>
      </c>
      <c r="Q70">
        <v>1022560</v>
      </c>
      <c r="R70">
        <v>778120</v>
      </c>
      <c r="S70">
        <v>0</v>
      </c>
      <c r="T70">
        <v>3430920</v>
      </c>
      <c r="U70">
        <v>389360</v>
      </c>
      <c r="V70">
        <v>3857200</v>
      </c>
      <c r="W70">
        <v>0</v>
      </c>
      <c r="X70">
        <v>0</v>
      </c>
      <c r="Y70">
        <v>184920</v>
      </c>
      <c r="Z70">
        <v>324180</v>
      </c>
      <c r="AA70">
        <v>717400</v>
      </c>
      <c r="AB70">
        <v>625600</v>
      </c>
      <c r="AC70">
        <v>6276612</v>
      </c>
      <c r="AD70">
        <v>371446</v>
      </c>
      <c r="AE70">
        <v>3150160</v>
      </c>
      <c r="AF70">
        <v>0</v>
      </c>
      <c r="AG70">
        <v>2948600</v>
      </c>
      <c r="AH70">
        <v>3067498</v>
      </c>
      <c r="AI70">
        <v>9355600</v>
      </c>
      <c r="AJ70">
        <v>0</v>
      </c>
      <c r="AK70">
        <v>0</v>
      </c>
      <c r="AL70">
        <v>399840</v>
      </c>
      <c r="AM70">
        <v>0</v>
      </c>
      <c r="AN70">
        <v>1351540</v>
      </c>
      <c r="AO70">
        <v>0</v>
      </c>
      <c r="AP70">
        <v>1508300</v>
      </c>
      <c r="AQ70">
        <v>440160</v>
      </c>
      <c r="AR70">
        <v>12123900</v>
      </c>
      <c r="AS70">
        <v>0</v>
      </c>
      <c r="AT70">
        <v>0</v>
      </c>
      <c r="AU70">
        <v>2069600</v>
      </c>
      <c r="AV70">
        <v>0</v>
      </c>
      <c r="AW70">
        <v>0</v>
      </c>
      <c r="AX70">
        <v>385280</v>
      </c>
      <c r="AY70">
        <v>1127440</v>
      </c>
      <c r="AZ70">
        <v>0</v>
      </c>
      <c r="BA70">
        <v>0</v>
      </c>
      <c r="BB70">
        <v>396060</v>
      </c>
      <c r="BC70">
        <v>0</v>
      </c>
      <c r="BD70">
        <v>1463360</v>
      </c>
      <c r="BE70">
        <v>0</v>
      </c>
      <c r="BF70">
        <v>0</v>
      </c>
      <c r="BG70">
        <v>11429937</v>
      </c>
      <c r="BH70">
        <v>180010</v>
      </c>
      <c r="BI70">
        <v>0</v>
      </c>
      <c r="BJ70">
        <v>20526830</v>
      </c>
      <c r="BK70">
        <v>0</v>
      </c>
      <c r="BL70">
        <v>670080</v>
      </c>
      <c r="BM70">
        <v>380660</v>
      </c>
      <c r="BN70">
        <v>3702720</v>
      </c>
      <c r="BO70">
        <v>6536040</v>
      </c>
      <c r="BP70">
        <v>1314720</v>
      </c>
      <c r="BQ70">
        <v>6183630</v>
      </c>
      <c r="BR70">
        <v>0</v>
      </c>
      <c r="BS70">
        <v>1032400</v>
      </c>
      <c r="BT70">
        <v>425600</v>
      </c>
      <c r="BU70">
        <v>1538520</v>
      </c>
      <c r="BV70">
        <v>3537600</v>
      </c>
      <c r="BW70">
        <v>8532240</v>
      </c>
      <c r="BX70">
        <v>3545760</v>
      </c>
      <c r="BY70">
        <v>1075840</v>
      </c>
      <c r="BZ70">
        <v>5003720</v>
      </c>
      <c r="CA70">
        <v>114680</v>
      </c>
      <c r="CB70">
        <v>706330</v>
      </c>
      <c r="CC70">
        <v>0</v>
      </c>
      <c r="CD70">
        <v>142800</v>
      </c>
      <c r="CE70">
        <v>921167</v>
      </c>
      <c r="CF70">
        <v>0</v>
      </c>
      <c r="CG70">
        <v>0</v>
      </c>
      <c r="CH70">
        <v>123140</v>
      </c>
      <c r="CI70">
        <v>0</v>
      </c>
      <c r="CJ70">
        <v>0</v>
      </c>
      <c r="CK70">
        <v>623280</v>
      </c>
      <c r="CL70">
        <v>287790</v>
      </c>
      <c r="CM70">
        <v>2498180</v>
      </c>
      <c r="CN70">
        <v>140060</v>
      </c>
      <c r="CO70">
        <v>11063760</v>
      </c>
      <c r="CP70">
        <v>1726920</v>
      </c>
      <c r="CQ70">
        <v>0</v>
      </c>
      <c r="CR70">
        <v>0</v>
      </c>
      <c r="CS70">
        <v>2720000</v>
      </c>
      <c r="CT70">
        <v>0</v>
      </c>
      <c r="CU70">
        <v>694400</v>
      </c>
      <c r="CV70">
        <v>0</v>
      </c>
      <c r="CW70">
        <v>1892800</v>
      </c>
      <c r="CX70">
        <v>0</v>
      </c>
      <c r="CY70">
        <v>0</v>
      </c>
      <c r="CZ70">
        <v>0</v>
      </c>
      <c r="DA70">
        <v>0</v>
      </c>
      <c r="DB70" s="6">
        <v>164381344</v>
      </c>
      <c r="DC70">
        <v>8.5000000000000006E-2</v>
      </c>
      <c r="DD70">
        <v>66</v>
      </c>
      <c r="DE70" s="6">
        <v>0</v>
      </c>
      <c r="DF70">
        <v>2653600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2361200</v>
      </c>
      <c r="C71">
        <v>54000</v>
      </c>
      <c r="D71">
        <v>54000</v>
      </c>
      <c r="E71">
        <v>0</v>
      </c>
      <c r="F71">
        <v>0</v>
      </c>
      <c r="G71">
        <v>54000</v>
      </c>
      <c r="H71">
        <v>1134000</v>
      </c>
      <c r="I71">
        <v>189000</v>
      </c>
      <c r="J71">
        <v>0</v>
      </c>
      <c r="K71">
        <v>729000</v>
      </c>
      <c r="L71">
        <v>1728000</v>
      </c>
      <c r="M71">
        <v>81000</v>
      </c>
      <c r="N71">
        <v>1242000</v>
      </c>
      <c r="O71">
        <v>3699000</v>
      </c>
      <c r="P71">
        <v>0</v>
      </c>
      <c r="Q71">
        <v>135000</v>
      </c>
      <c r="R71">
        <v>729000</v>
      </c>
      <c r="S71">
        <v>729000</v>
      </c>
      <c r="T71">
        <v>2214000</v>
      </c>
      <c r="U71">
        <v>11745000</v>
      </c>
      <c r="V71">
        <v>1242000</v>
      </c>
      <c r="W71">
        <v>216000</v>
      </c>
      <c r="X71">
        <v>1323000</v>
      </c>
      <c r="Y71">
        <v>1134000</v>
      </c>
      <c r="Z71">
        <v>4671000</v>
      </c>
      <c r="AA71">
        <v>1323000</v>
      </c>
      <c r="AB71">
        <v>729000</v>
      </c>
      <c r="AC71">
        <v>1809000</v>
      </c>
      <c r="AD71">
        <v>297000</v>
      </c>
      <c r="AE71">
        <v>8046000</v>
      </c>
      <c r="AF71">
        <v>0</v>
      </c>
      <c r="AG71">
        <v>2080500</v>
      </c>
      <c r="AH71">
        <v>945000</v>
      </c>
      <c r="AI71">
        <v>10233000</v>
      </c>
      <c r="AJ71">
        <v>270000</v>
      </c>
      <c r="AK71">
        <v>1080000</v>
      </c>
      <c r="AL71">
        <v>891000</v>
      </c>
      <c r="AM71">
        <v>324000</v>
      </c>
      <c r="AN71">
        <v>2997000</v>
      </c>
      <c r="AO71">
        <v>378000</v>
      </c>
      <c r="AP71">
        <v>2538000</v>
      </c>
      <c r="AQ71">
        <v>27000</v>
      </c>
      <c r="AR71">
        <v>4088700</v>
      </c>
      <c r="AS71">
        <v>1701000</v>
      </c>
      <c r="AT71">
        <v>54000</v>
      </c>
      <c r="AU71">
        <v>1026000</v>
      </c>
      <c r="AV71">
        <v>0</v>
      </c>
      <c r="AW71">
        <v>2538000</v>
      </c>
      <c r="AX71">
        <v>3996000</v>
      </c>
      <c r="AY71">
        <v>513000</v>
      </c>
      <c r="AZ71">
        <v>1269000</v>
      </c>
      <c r="BA71">
        <v>6318000</v>
      </c>
      <c r="BB71">
        <v>1215000</v>
      </c>
      <c r="BC71">
        <v>324000</v>
      </c>
      <c r="BD71">
        <v>6399000</v>
      </c>
      <c r="BE71">
        <v>1998000</v>
      </c>
      <c r="BF71">
        <v>0</v>
      </c>
      <c r="BG71">
        <v>2916000</v>
      </c>
      <c r="BH71">
        <v>1350000</v>
      </c>
      <c r="BI71">
        <v>162000</v>
      </c>
      <c r="BJ71">
        <v>5184000</v>
      </c>
      <c r="BK71">
        <v>2538000</v>
      </c>
      <c r="BL71">
        <v>2187000</v>
      </c>
      <c r="BM71">
        <v>189000</v>
      </c>
      <c r="BN71">
        <v>2511000</v>
      </c>
      <c r="BO71">
        <v>297000</v>
      </c>
      <c r="BP71">
        <v>270000</v>
      </c>
      <c r="BQ71">
        <v>5562000</v>
      </c>
      <c r="BR71">
        <v>702000</v>
      </c>
      <c r="BS71">
        <v>918000</v>
      </c>
      <c r="BT71">
        <v>648000</v>
      </c>
      <c r="BU71">
        <v>2268000</v>
      </c>
      <c r="BV71">
        <v>459000</v>
      </c>
      <c r="BW71">
        <v>0</v>
      </c>
      <c r="BX71">
        <v>1485000</v>
      </c>
      <c r="BY71">
        <v>1979100</v>
      </c>
      <c r="BZ71">
        <v>189000</v>
      </c>
      <c r="CA71">
        <v>864000</v>
      </c>
      <c r="CB71">
        <v>567000</v>
      </c>
      <c r="CC71">
        <v>1242000</v>
      </c>
      <c r="CD71">
        <v>0</v>
      </c>
      <c r="CE71">
        <v>135000</v>
      </c>
      <c r="CF71">
        <v>1485000</v>
      </c>
      <c r="CG71">
        <v>3105000</v>
      </c>
      <c r="CH71">
        <v>837000</v>
      </c>
      <c r="CI71">
        <v>2129000</v>
      </c>
      <c r="CJ71">
        <v>2025000</v>
      </c>
      <c r="CK71">
        <v>1323000</v>
      </c>
      <c r="CL71">
        <v>0</v>
      </c>
      <c r="CM71">
        <v>648000</v>
      </c>
      <c r="CN71">
        <v>16559100</v>
      </c>
      <c r="CO71">
        <v>0</v>
      </c>
      <c r="CP71">
        <v>54000</v>
      </c>
      <c r="CQ71">
        <v>540000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164197600</v>
      </c>
      <c r="DC71">
        <v>8.5000000000000006E-2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81127000</v>
      </c>
      <c r="CS72">
        <v>38228800</v>
      </c>
      <c r="CT72">
        <v>25006400</v>
      </c>
      <c r="CU72">
        <v>0</v>
      </c>
      <c r="CV72">
        <v>0</v>
      </c>
      <c r="CW72">
        <v>18623600</v>
      </c>
      <c r="CX72">
        <v>0</v>
      </c>
      <c r="CY72">
        <v>0</v>
      </c>
      <c r="CZ72">
        <v>0</v>
      </c>
      <c r="DA72">
        <v>0</v>
      </c>
      <c r="DB72" s="6">
        <v>162985800</v>
      </c>
      <c r="DC72">
        <v>8.5000000000000006E-2</v>
      </c>
      <c r="DD72">
        <v>68</v>
      </c>
      <c r="DE72" s="6">
        <v>0</v>
      </c>
      <c r="DF72">
        <v>81492900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2158000</v>
      </c>
      <c r="I73">
        <v>0</v>
      </c>
      <c r="J73">
        <v>0</v>
      </c>
      <c r="K73">
        <v>4482000</v>
      </c>
      <c r="L73">
        <v>0</v>
      </c>
      <c r="M73">
        <v>0</v>
      </c>
      <c r="N73">
        <v>17154641</v>
      </c>
      <c r="O73">
        <v>0</v>
      </c>
      <c r="P73">
        <v>0</v>
      </c>
      <c r="Q73">
        <v>840000</v>
      </c>
      <c r="R73">
        <v>0</v>
      </c>
      <c r="S73">
        <v>0</v>
      </c>
      <c r="T73">
        <v>0</v>
      </c>
      <c r="U73">
        <v>0</v>
      </c>
      <c r="V73">
        <v>1985194</v>
      </c>
      <c r="W73">
        <v>0</v>
      </c>
      <c r="X73">
        <v>830000</v>
      </c>
      <c r="Y73">
        <v>0</v>
      </c>
      <c r="Z73">
        <v>7560802</v>
      </c>
      <c r="AA73">
        <v>0</v>
      </c>
      <c r="AB73">
        <v>0</v>
      </c>
      <c r="AC73">
        <v>47645071</v>
      </c>
      <c r="AD73">
        <v>0</v>
      </c>
      <c r="AE73">
        <v>0</v>
      </c>
      <c r="AF73">
        <v>0</v>
      </c>
      <c r="AG73">
        <v>0</v>
      </c>
      <c r="AH73">
        <v>2394980</v>
      </c>
      <c r="AI73">
        <v>14110000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481400</v>
      </c>
      <c r="AP73">
        <v>0</v>
      </c>
      <c r="AQ73">
        <v>0</v>
      </c>
      <c r="AR73">
        <v>2559720</v>
      </c>
      <c r="AS73">
        <v>14385477</v>
      </c>
      <c r="AT73">
        <v>0</v>
      </c>
      <c r="AU73">
        <v>9271266</v>
      </c>
      <c r="AV73">
        <v>0</v>
      </c>
      <c r="AW73">
        <v>490000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3950800</v>
      </c>
      <c r="BO73">
        <v>0</v>
      </c>
      <c r="BP73">
        <v>0</v>
      </c>
      <c r="BQ73">
        <v>1922944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1552100</v>
      </c>
      <c r="CE73">
        <v>3949400</v>
      </c>
      <c r="CF73">
        <v>3062700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140786495</v>
      </c>
      <c r="DC73">
        <v>7.2999999999999995E-2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38479970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26643315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26079487</v>
      </c>
      <c r="AS74">
        <v>0</v>
      </c>
      <c r="AT74">
        <v>0</v>
      </c>
      <c r="AU74">
        <v>15092300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5372400</v>
      </c>
      <c r="BE74">
        <v>4457760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116125232</v>
      </c>
      <c r="DC74">
        <v>0.06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48642</v>
      </c>
      <c r="E75">
        <v>0</v>
      </c>
      <c r="F75">
        <v>0</v>
      </c>
      <c r="G75">
        <v>723144</v>
      </c>
      <c r="H75">
        <v>463864</v>
      </c>
      <c r="I75">
        <v>21345</v>
      </c>
      <c r="J75">
        <v>0</v>
      </c>
      <c r="K75">
        <v>0</v>
      </c>
      <c r="L75">
        <v>0</v>
      </c>
      <c r="M75">
        <v>0</v>
      </c>
      <c r="N75">
        <v>0</v>
      </c>
      <c r="O75">
        <v>8484300</v>
      </c>
      <c r="P75">
        <v>0</v>
      </c>
      <c r="Q75">
        <v>22410</v>
      </c>
      <c r="R75">
        <v>238461</v>
      </c>
      <c r="S75">
        <v>280983</v>
      </c>
      <c r="T75">
        <v>250461</v>
      </c>
      <c r="U75">
        <v>1323300</v>
      </c>
      <c r="V75">
        <v>0</v>
      </c>
      <c r="W75">
        <v>3620230</v>
      </c>
      <c r="X75">
        <v>243420</v>
      </c>
      <c r="Y75">
        <v>700689</v>
      </c>
      <c r="Z75">
        <v>287901</v>
      </c>
      <c r="AA75">
        <v>82110</v>
      </c>
      <c r="AB75">
        <v>0</v>
      </c>
      <c r="AC75">
        <v>149688</v>
      </c>
      <c r="AD75">
        <v>0</v>
      </c>
      <c r="AE75">
        <v>0</v>
      </c>
      <c r="AF75">
        <v>0</v>
      </c>
      <c r="AG75">
        <v>21455427</v>
      </c>
      <c r="AH75">
        <v>0</v>
      </c>
      <c r="AI75">
        <v>1811700</v>
      </c>
      <c r="AJ75">
        <v>0</v>
      </c>
      <c r="AK75">
        <v>160002</v>
      </c>
      <c r="AL75">
        <v>378741</v>
      </c>
      <c r="AM75">
        <v>2773551</v>
      </c>
      <c r="AN75">
        <v>63840</v>
      </c>
      <c r="AO75">
        <v>62100</v>
      </c>
      <c r="AP75">
        <v>958543</v>
      </c>
      <c r="AQ75">
        <v>0</v>
      </c>
      <c r="AR75">
        <v>119851</v>
      </c>
      <c r="AS75">
        <v>789261</v>
      </c>
      <c r="AT75">
        <v>618300</v>
      </c>
      <c r="AU75">
        <v>10787</v>
      </c>
      <c r="AV75">
        <v>0</v>
      </c>
      <c r="AW75">
        <v>0</v>
      </c>
      <c r="AX75">
        <v>0</v>
      </c>
      <c r="AY75">
        <v>0</v>
      </c>
      <c r="AZ75">
        <v>159250</v>
      </c>
      <c r="BA75">
        <v>470.4</v>
      </c>
      <c r="BB75">
        <v>1194523</v>
      </c>
      <c r="BC75">
        <v>2814636</v>
      </c>
      <c r="BD75">
        <v>0</v>
      </c>
      <c r="BE75">
        <v>959321</v>
      </c>
      <c r="BF75">
        <v>573164</v>
      </c>
      <c r="BG75">
        <v>722231.5</v>
      </c>
      <c r="BH75">
        <v>4475823</v>
      </c>
      <c r="BI75">
        <v>0</v>
      </c>
      <c r="BJ75">
        <v>3453714</v>
      </c>
      <c r="BK75">
        <v>0</v>
      </c>
      <c r="BL75">
        <v>496006</v>
      </c>
      <c r="BM75">
        <v>0</v>
      </c>
      <c r="BN75">
        <v>319200</v>
      </c>
      <c r="BO75">
        <v>2588718</v>
      </c>
      <c r="BP75">
        <v>39952.44</v>
      </c>
      <c r="BQ75">
        <v>6457143</v>
      </c>
      <c r="BR75">
        <v>0</v>
      </c>
      <c r="BS75">
        <v>1006583</v>
      </c>
      <c r="BT75">
        <v>0</v>
      </c>
      <c r="BU75">
        <v>0</v>
      </c>
      <c r="BV75">
        <v>4819287</v>
      </c>
      <c r="BW75">
        <v>1385208</v>
      </c>
      <c r="BX75">
        <v>197340</v>
      </c>
      <c r="BY75">
        <v>6063200</v>
      </c>
      <c r="BZ75">
        <v>830544</v>
      </c>
      <c r="CA75">
        <v>0</v>
      </c>
      <c r="CB75">
        <v>1356300</v>
      </c>
      <c r="CC75">
        <v>0</v>
      </c>
      <c r="CD75">
        <v>456977</v>
      </c>
      <c r="CE75">
        <v>0</v>
      </c>
      <c r="CF75">
        <v>60345</v>
      </c>
      <c r="CG75">
        <v>0</v>
      </c>
      <c r="CH75">
        <v>240383</v>
      </c>
      <c r="CI75">
        <v>214434</v>
      </c>
      <c r="CJ75">
        <v>597591</v>
      </c>
      <c r="CK75">
        <v>11220</v>
      </c>
      <c r="CL75">
        <v>0</v>
      </c>
      <c r="CM75">
        <v>13593030</v>
      </c>
      <c r="CN75">
        <v>1361289</v>
      </c>
      <c r="CO75">
        <v>0</v>
      </c>
      <c r="CP75">
        <v>112629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386640</v>
      </c>
      <c r="DA75">
        <v>996360</v>
      </c>
      <c r="DB75" s="6">
        <v>104086563.34</v>
      </c>
      <c r="DC75">
        <v>5.3999999999999999E-2</v>
      </c>
      <c r="DD75">
        <v>71</v>
      </c>
      <c r="DE75" s="6">
        <v>0</v>
      </c>
      <c r="DF75">
        <v>691500</v>
      </c>
      <c r="DG75">
        <v>0</v>
      </c>
      <c r="DH75">
        <v>1119754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102809342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102809342</v>
      </c>
      <c r="DC76">
        <v>5.2999999999999999E-2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44528600</v>
      </c>
      <c r="CS77">
        <v>52954000</v>
      </c>
      <c r="CT77">
        <v>0</v>
      </c>
      <c r="CU77">
        <v>4582510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102065110</v>
      </c>
      <c r="DC77">
        <v>5.2999999999999999E-2</v>
      </c>
      <c r="DD77">
        <v>73</v>
      </c>
      <c r="DE77" s="6">
        <v>0</v>
      </c>
      <c r="DF77">
        <v>51032555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16003662</v>
      </c>
      <c r="J78">
        <v>0</v>
      </c>
      <c r="K78">
        <v>0</v>
      </c>
      <c r="L78">
        <v>0</v>
      </c>
      <c r="M78">
        <v>6810500</v>
      </c>
      <c r="N78">
        <v>1344000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551800</v>
      </c>
      <c r="AF78">
        <v>0</v>
      </c>
      <c r="AG78">
        <v>0</v>
      </c>
      <c r="AH78">
        <v>21322900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37645400</v>
      </c>
      <c r="BR78">
        <v>0</v>
      </c>
      <c r="BS78">
        <v>0</v>
      </c>
      <c r="BT78">
        <v>0</v>
      </c>
      <c r="BU78">
        <v>0</v>
      </c>
      <c r="BV78">
        <v>13806000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1513800</v>
      </c>
      <c r="CP78">
        <v>0</v>
      </c>
      <c r="CQ78">
        <v>2315550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101313612</v>
      </c>
      <c r="DC78">
        <v>5.2999999999999999E-2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3528050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47547290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25175927</v>
      </c>
      <c r="AS79">
        <v>0</v>
      </c>
      <c r="AT79">
        <v>0</v>
      </c>
      <c r="AU79">
        <v>19762000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96013267</v>
      </c>
      <c r="DC79">
        <v>0.05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1579200</v>
      </c>
      <c r="C80">
        <v>1039300</v>
      </c>
      <c r="D80">
        <v>364600</v>
      </c>
      <c r="E80">
        <v>70300</v>
      </c>
      <c r="F80">
        <v>9100</v>
      </c>
      <c r="G80">
        <v>548200</v>
      </c>
      <c r="H80">
        <v>555600</v>
      </c>
      <c r="I80">
        <v>173600</v>
      </c>
      <c r="J80">
        <v>12400</v>
      </c>
      <c r="K80">
        <v>470400</v>
      </c>
      <c r="L80">
        <v>1217700</v>
      </c>
      <c r="M80">
        <v>74400</v>
      </c>
      <c r="N80">
        <v>2448700</v>
      </c>
      <c r="O80">
        <v>2126200</v>
      </c>
      <c r="P80">
        <v>0</v>
      </c>
      <c r="Q80">
        <v>591900</v>
      </c>
      <c r="R80">
        <v>124000</v>
      </c>
      <c r="S80">
        <v>232300</v>
      </c>
      <c r="T80">
        <v>62000</v>
      </c>
      <c r="U80">
        <v>833300</v>
      </c>
      <c r="V80">
        <v>1128400</v>
      </c>
      <c r="W80">
        <v>0</v>
      </c>
      <c r="X80">
        <v>501000</v>
      </c>
      <c r="Y80">
        <v>945800</v>
      </c>
      <c r="Z80">
        <v>6324100</v>
      </c>
      <c r="AA80">
        <v>372000</v>
      </c>
      <c r="AB80">
        <v>359600</v>
      </c>
      <c r="AC80">
        <v>248000</v>
      </c>
      <c r="AD80">
        <v>730100</v>
      </c>
      <c r="AE80">
        <v>4736100</v>
      </c>
      <c r="AF80">
        <v>219100</v>
      </c>
      <c r="AG80">
        <v>2453600</v>
      </c>
      <c r="AH80">
        <v>1896400</v>
      </c>
      <c r="AI80">
        <v>1782300</v>
      </c>
      <c r="AJ80">
        <v>86800</v>
      </c>
      <c r="AK80">
        <v>967200</v>
      </c>
      <c r="AL80">
        <v>5324200</v>
      </c>
      <c r="AM80">
        <v>508400</v>
      </c>
      <c r="AN80">
        <v>49600</v>
      </c>
      <c r="AO80">
        <v>62000</v>
      </c>
      <c r="AP80">
        <v>768100</v>
      </c>
      <c r="AQ80">
        <v>134000</v>
      </c>
      <c r="AR80">
        <v>1897300</v>
      </c>
      <c r="AS80">
        <v>405900</v>
      </c>
      <c r="AT80">
        <v>12400</v>
      </c>
      <c r="AU80">
        <v>111600</v>
      </c>
      <c r="AV80">
        <v>0</v>
      </c>
      <c r="AW80">
        <v>818400</v>
      </c>
      <c r="AX80">
        <v>694400</v>
      </c>
      <c r="AY80">
        <v>973000</v>
      </c>
      <c r="AZ80">
        <v>421600</v>
      </c>
      <c r="BA80">
        <v>1137500</v>
      </c>
      <c r="BB80">
        <v>738300</v>
      </c>
      <c r="BC80">
        <v>281100</v>
      </c>
      <c r="BD80">
        <v>1698800</v>
      </c>
      <c r="BE80">
        <v>616700</v>
      </c>
      <c r="BF80">
        <v>49600</v>
      </c>
      <c r="BG80">
        <v>3370600</v>
      </c>
      <c r="BH80">
        <v>647300</v>
      </c>
      <c r="BI80">
        <v>446400</v>
      </c>
      <c r="BJ80">
        <v>2095800</v>
      </c>
      <c r="BK80">
        <v>1683100</v>
      </c>
      <c r="BL80">
        <v>111600</v>
      </c>
      <c r="BM80">
        <v>222400</v>
      </c>
      <c r="BN80">
        <v>496000</v>
      </c>
      <c r="BO80">
        <v>1419400</v>
      </c>
      <c r="BP80">
        <v>768000</v>
      </c>
      <c r="BQ80">
        <v>7063000</v>
      </c>
      <c r="BR80">
        <v>248000</v>
      </c>
      <c r="BS80">
        <v>715100</v>
      </c>
      <c r="BT80">
        <v>310000</v>
      </c>
      <c r="BU80">
        <v>3265500</v>
      </c>
      <c r="BV80">
        <v>364700</v>
      </c>
      <c r="BW80">
        <v>603500</v>
      </c>
      <c r="BX80">
        <v>1029200</v>
      </c>
      <c r="BY80">
        <v>1002800</v>
      </c>
      <c r="BZ80">
        <v>2030400</v>
      </c>
      <c r="CA80">
        <v>458800</v>
      </c>
      <c r="CB80">
        <v>793600</v>
      </c>
      <c r="CC80">
        <v>595300</v>
      </c>
      <c r="CD80">
        <v>549800</v>
      </c>
      <c r="CE80">
        <v>875500</v>
      </c>
      <c r="CF80">
        <v>1240900</v>
      </c>
      <c r="CG80">
        <v>1435100</v>
      </c>
      <c r="CH80">
        <v>439100</v>
      </c>
      <c r="CI80">
        <v>384400</v>
      </c>
      <c r="CJ80">
        <v>1054000</v>
      </c>
      <c r="CK80">
        <v>483600</v>
      </c>
      <c r="CL80">
        <v>74400</v>
      </c>
      <c r="CM80">
        <v>855600</v>
      </c>
      <c r="CN80">
        <v>2931400</v>
      </c>
      <c r="CO80">
        <v>1459100</v>
      </c>
      <c r="CP80">
        <v>657200</v>
      </c>
      <c r="CQ80">
        <v>650600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74400</v>
      </c>
      <c r="DB80" s="6">
        <v>94892200</v>
      </c>
      <c r="DC80">
        <v>4.9000000000000002E-2</v>
      </c>
      <c r="DD80">
        <v>76</v>
      </c>
      <c r="DE80" s="6">
        <v>0</v>
      </c>
      <c r="DF80">
        <v>37200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868500</v>
      </c>
      <c r="D81">
        <v>1428200</v>
      </c>
      <c r="E81">
        <v>849200</v>
      </c>
      <c r="F81">
        <v>0</v>
      </c>
      <c r="G81">
        <v>0</v>
      </c>
      <c r="H81">
        <v>0</v>
      </c>
      <c r="I81">
        <v>1930000</v>
      </c>
      <c r="J81">
        <v>0</v>
      </c>
      <c r="K81">
        <v>0</v>
      </c>
      <c r="L81">
        <v>0</v>
      </c>
      <c r="M81">
        <v>0</v>
      </c>
      <c r="N81">
        <v>0</v>
      </c>
      <c r="O81">
        <v>2123000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2123000</v>
      </c>
      <c r="AB81">
        <v>0</v>
      </c>
      <c r="AC81">
        <v>0</v>
      </c>
      <c r="AD81">
        <v>3088000</v>
      </c>
      <c r="AE81">
        <v>0</v>
      </c>
      <c r="AF81">
        <v>0</v>
      </c>
      <c r="AG81">
        <v>20844000</v>
      </c>
      <c r="AH81">
        <v>0</v>
      </c>
      <c r="AI81">
        <v>2123000</v>
      </c>
      <c r="AJ81">
        <v>0</v>
      </c>
      <c r="AK81">
        <v>0</v>
      </c>
      <c r="AL81">
        <v>0</v>
      </c>
      <c r="AM81">
        <v>2123000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11580000</v>
      </c>
      <c r="BI81">
        <v>0</v>
      </c>
      <c r="BJ81">
        <v>714100</v>
      </c>
      <c r="BK81">
        <v>0</v>
      </c>
      <c r="BL81">
        <v>0</v>
      </c>
      <c r="BM81">
        <v>0</v>
      </c>
      <c r="BN81">
        <v>0</v>
      </c>
      <c r="BO81">
        <v>1447500</v>
      </c>
      <c r="BP81">
        <v>0</v>
      </c>
      <c r="BQ81">
        <v>5790000</v>
      </c>
      <c r="BR81">
        <v>0</v>
      </c>
      <c r="BS81">
        <v>1428200</v>
      </c>
      <c r="BT81">
        <v>6658500</v>
      </c>
      <c r="BU81">
        <v>1428200</v>
      </c>
      <c r="BV81">
        <v>4574100</v>
      </c>
      <c r="BW81">
        <v>0</v>
      </c>
      <c r="BX81">
        <v>6735700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6465500</v>
      </c>
      <c r="CF81">
        <v>2547600</v>
      </c>
      <c r="CG81">
        <v>0</v>
      </c>
      <c r="CH81">
        <v>0</v>
      </c>
      <c r="CI81">
        <v>0</v>
      </c>
      <c r="CJ81">
        <v>5404000</v>
      </c>
      <c r="CK81">
        <v>579000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92852300</v>
      </c>
      <c r="DC81">
        <v>4.8000000000000001E-2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647500</v>
      </c>
      <c r="C82">
        <v>0</v>
      </c>
      <c r="D82">
        <v>0</v>
      </c>
      <c r="E82">
        <v>192500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717500</v>
      </c>
      <c r="M82">
        <v>1837500</v>
      </c>
      <c r="N82">
        <v>0</v>
      </c>
      <c r="O82">
        <v>1365000</v>
      </c>
      <c r="P82">
        <v>262500</v>
      </c>
      <c r="Q82">
        <v>17500</v>
      </c>
      <c r="R82">
        <v>0</v>
      </c>
      <c r="S82">
        <v>0</v>
      </c>
      <c r="T82">
        <v>332500</v>
      </c>
      <c r="U82">
        <v>2292500</v>
      </c>
      <c r="V82">
        <v>0</v>
      </c>
      <c r="W82">
        <v>0</v>
      </c>
      <c r="X82">
        <v>0</v>
      </c>
      <c r="Y82">
        <v>0</v>
      </c>
      <c r="Z82">
        <v>829885</v>
      </c>
      <c r="AA82">
        <v>0</v>
      </c>
      <c r="AB82">
        <v>0</v>
      </c>
      <c r="AC82">
        <v>210000</v>
      </c>
      <c r="AD82">
        <v>87500</v>
      </c>
      <c r="AE82">
        <v>3955000</v>
      </c>
      <c r="AF82">
        <v>402500</v>
      </c>
      <c r="AG82">
        <v>4260025</v>
      </c>
      <c r="AH82">
        <v>245000</v>
      </c>
      <c r="AI82">
        <v>2345000</v>
      </c>
      <c r="AJ82">
        <v>0</v>
      </c>
      <c r="AK82">
        <v>157500</v>
      </c>
      <c r="AL82">
        <v>0</v>
      </c>
      <c r="AM82">
        <v>1085000</v>
      </c>
      <c r="AN82">
        <v>787500</v>
      </c>
      <c r="AO82">
        <v>577500</v>
      </c>
      <c r="AP82">
        <v>17500</v>
      </c>
      <c r="AQ82">
        <v>560000</v>
      </c>
      <c r="AR82">
        <v>0</v>
      </c>
      <c r="AS82">
        <v>0</v>
      </c>
      <c r="AT82">
        <v>122500</v>
      </c>
      <c r="AU82">
        <v>210000</v>
      </c>
      <c r="AV82">
        <v>2975000</v>
      </c>
      <c r="AW82">
        <v>2100000</v>
      </c>
      <c r="AX82">
        <v>1400000</v>
      </c>
      <c r="AY82">
        <v>332500</v>
      </c>
      <c r="AZ82">
        <v>2117500</v>
      </c>
      <c r="BA82">
        <v>0</v>
      </c>
      <c r="BB82">
        <v>2345000</v>
      </c>
      <c r="BC82">
        <v>35000</v>
      </c>
      <c r="BD82">
        <v>35000</v>
      </c>
      <c r="BE82">
        <v>752500</v>
      </c>
      <c r="BF82">
        <v>7455000</v>
      </c>
      <c r="BG82">
        <v>1657793</v>
      </c>
      <c r="BH82">
        <v>0</v>
      </c>
      <c r="BI82">
        <v>0</v>
      </c>
      <c r="BJ82">
        <v>910000</v>
      </c>
      <c r="BK82">
        <v>682500</v>
      </c>
      <c r="BL82">
        <v>367500</v>
      </c>
      <c r="BM82">
        <v>0</v>
      </c>
      <c r="BN82">
        <v>0</v>
      </c>
      <c r="BO82">
        <v>87500</v>
      </c>
      <c r="BP82">
        <v>238000</v>
      </c>
      <c r="BQ82">
        <v>315000</v>
      </c>
      <c r="BR82">
        <v>35000</v>
      </c>
      <c r="BS82">
        <v>35000</v>
      </c>
      <c r="BT82">
        <v>140000</v>
      </c>
      <c r="BU82">
        <v>805000</v>
      </c>
      <c r="BV82">
        <v>402500</v>
      </c>
      <c r="BW82">
        <v>0</v>
      </c>
      <c r="BX82">
        <v>0</v>
      </c>
      <c r="BY82">
        <v>1102500</v>
      </c>
      <c r="BZ82">
        <v>52500</v>
      </c>
      <c r="CA82">
        <v>0</v>
      </c>
      <c r="CB82">
        <v>227500</v>
      </c>
      <c r="CC82">
        <v>2677500</v>
      </c>
      <c r="CD82">
        <v>332500</v>
      </c>
      <c r="CE82">
        <v>367500</v>
      </c>
      <c r="CF82">
        <v>1862700</v>
      </c>
      <c r="CG82">
        <v>1155000</v>
      </c>
      <c r="CH82">
        <v>0</v>
      </c>
      <c r="CI82">
        <v>0</v>
      </c>
      <c r="CJ82">
        <v>140000</v>
      </c>
      <c r="CK82">
        <v>3745000</v>
      </c>
      <c r="CL82">
        <v>0</v>
      </c>
      <c r="CM82">
        <v>0</v>
      </c>
      <c r="CN82">
        <v>17500</v>
      </c>
      <c r="CO82">
        <v>18375000</v>
      </c>
      <c r="CP82">
        <v>3605000</v>
      </c>
      <c r="CQ82">
        <v>596715</v>
      </c>
      <c r="CR82">
        <v>4410000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3500000</v>
      </c>
      <c r="DB82" s="6">
        <v>90907618</v>
      </c>
      <c r="DC82">
        <v>4.7E-2</v>
      </c>
      <c r="DD82">
        <v>78</v>
      </c>
      <c r="DE82" s="6">
        <v>0</v>
      </c>
      <c r="DF82">
        <v>3955000</v>
      </c>
      <c r="DG82">
        <v>0</v>
      </c>
      <c r="DH82">
        <v>1832618</v>
      </c>
      <c r="DI82">
        <v>0</v>
      </c>
      <c r="DJ82">
        <v>0</v>
      </c>
    </row>
    <row r="83" spans="1:114" x14ac:dyDescent="0.25">
      <c r="A83" t="s">
        <v>248</v>
      </c>
      <c r="B83">
        <v>137655</v>
      </c>
      <c r="C83">
        <v>1038800</v>
      </c>
      <c r="D83">
        <v>0</v>
      </c>
      <c r="E83">
        <v>0</v>
      </c>
      <c r="F83">
        <v>45885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911600</v>
      </c>
      <c r="O83">
        <v>0</v>
      </c>
      <c r="P83">
        <v>0</v>
      </c>
      <c r="Q83">
        <v>30520</v>
      </c>
      <c r="R83">
        <v>0</v>
      </c>
      <c r="S83">
        <v>0</v>
      </c>
      <c r="T83">
        <v>0</v>
      </c>
      <c r="U83">
        <v>6456432</v>
      </c>
      <c r="V83">
        <v>0</v>
      </c>
      <c r="W83">
        <v>58434</v>
      </c>
      <c r="X83">
        <v>0</v>
      </c>
      <c r="Y83">
        <v>1105042</v>
      </c>
      <c r="Z83">
        <v>0</v>
      </c>
      <c r="AA83">
        <v>79200</v>
      </c>
      <c r="AB83">
        <v>0</v>
      </c>
      <c r="AC83">
        <v>2423302</v>
      </c>
      <c r="AD83">
        <v>0</v>
      </c>
      <c r="AE83">
        <v>4381143</v>
      </c>
      <c r="AF83">
        <v>0</v>
      </c>
      <c r="AG83">
        <v>3138520</v>
      </c>
      <c r="AH83">
        <v>2175150</v>
      </c>
      <c r="AI83">
        <v>8335014</v>
      </c>
      <c r="AJ83">
        <v>0</v>
      </c>
      <c r="AK83">
        <v>563705</v>
      </c>
      <c r="AL83">
        <v>1498441</v>
      </c>
      <c r="AM83">
        <v>0</v>
      </c>
      <c r="AN83">
        <v>0</v>
      </c>
      <c r="AO83">
        <v>142500</v>
      </c>
      <c r="AP83">
        <v>2158423</v>
      </c>
      <c r="AQ83">
        <v>0</v>
      </c>
      <c r="AR83">
        <v>992566</v>
      </c>
      <c r="AS83">
        <v>497533</v>
      </c>
      <c r="AT83">
        <v>0</v>
      </c>
      <c r="AU83">
        <v>0</v>
      </c>
      <c r="AV83">
        <v>0</v>
      </c>
      <c r="AW83">
        <v>1252891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630000</v>
      </c>
      <c r="BE83">
        <v>0</v>
      </c>
      <c r="BF83">
        <v>316572</v>
      </c>
      <c r="BG83">
        <v>1070613</v>
      </c>
      <c r="BH83">
        <v>1592880</v>
      </c>
      <c r="BI83">
        <v>0</v>
      </c>
      <c r="BJ83">
        <v>1157554</v>
      </c>
      <c r="BK83">
        <v>0</v>
      </c>
      <c r="BL83">
        <v>0</v>
      </c>
      <c r="BM83">
        <v>0</v>
      </c>
      <c r="BN83">
        <v>0</v>
      </c>
      <c r="BO83">
        <v>1056818</v>
      </c>
      <c r="BP83">
        <v>951257</v>
      </c>
      <c r="BQ83">
        <v>5630893</v>
      </c>
      <c r="BR83">
        <v>0</v>
      </c>
      <c r="BS83">
        <v>0</v>
      </c>
      <c r="BT83">
        <v>0</v>
      </c>
      <c r="BU83">
        <v>2297028</v>
      </c>
      <c r="BV83">
        <v>6116964</v>
      </c>
      <c r="BW83">
        <v>4530124</v>
      </c>
      <c r="BX83">
        <v>0</v>
      </c>
      <c r="BY83">
        <v>6767152</v>
      </c>
      <c r="BZ83">
        <v>5333160</v>
      </c>
      <c r="CA83">
        <v>0</v>
      </c>
      <c r="CB83">
        <v>0</v>
      </c>
      <c r="CC83">
        <v>0</v>
      </c>
      <c r="CD83">
        <v>76320</v>
      </c>
      <c r="CE83">
        <v>0</v>
      </c>
      <c r="CF83">
        <v>286000</v>
      </c>
      <c r="CG83">
        <v>935175</v>
      </c>
      <c r="CH83">
        <v>368212</v>
      </c>
      <c r="CI83">
        <v>0</v>
      </c>
      <c r="CJ83">
        <v>771633</v>
      </c>
      <c r="CK83">
        <v>164754</v>
      </c>
      <c r="CL83">
        <v>874920</v>
      </c>
      <c r="CM83">
        <v>0</v>
      </c>
      <c r="CN83">
        <v>7667712</v>
      </c>
      <c r="CO83">
        <v>340878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86359375</v>
      </c>
      <c r="DC83">
        <v>4.4999999999999998E-2</v>
      </c>
      <c r="DD83">
        <v>79</v>
      </c>
      <c r="DE83" s="6">
        <v>0</v>
      </c>
      <c r="DF83">
        <v>0</v>
      </c>
      <c r="DG83">
        <v>0</v>
      </c>
      <c r="DH83">
        <v>1393644</v>
      </c>
      <c r="DI83">
        <v>0</v>
      </c>
      <c r="DJ83">
        <v>0</v>
      </c>
    </row>
    <row r="84" spans="1:114" x14ac:dyDescent="0.25">
      <c r="A84" t="s">
        <v>249</v>
      </c>
      <c r="B84">
        <v>364006</v>
      </c>
      <c r="C84">
        <v>576829</v>
      </c>
      <c r="D84">
        <v>56966.400000000001</v>
      </c>
      <c r="E84">
        <v>23665</v>
      </c>
      <c r="F84">
        <v>0</v>
      </c>
      <c r="G84">
        <v>10402.56</v>
      </c>
      <c r="H84">
        <v>390552</v>
      </c>
      <c r="I84">
        <v>380651</v>
      </c>
      <c r="J84">
        <v>10062</v>
      </c>
      <c r="K84">
        <v>275185</v>
      </c>
      <c r="L84">
        <v>99072</v>
      </c>
      <c r="M84">
        <v>235496</v>
      </c>
      <c r="N84">
        <v>771883.12</v>
      </c>
      <c r="O84">
        <v>691731</v>
      </c>
      <c r="P84">
        <v>226748</v>
      </c>
      <c r="Q84">
        <v>482299.56</v>
      </c>
      <c r="R84">
        <v>300173</v>
      </c>
      <c r="S84">
        <v>192473</v>
      </c>
      <c r="T84">
        <v>0</v>
      </c>
      <c r="U84">
        <v>306933</v>
      </c>
      <c r="V84">
        <v>91332</v>
      </c>
      <c r="W84">
        <v>0</v>
      </c>
      <c r="X84">
        <v>320132</v>
      </c>
      <c r="Y84">
        <v>509127</v>
      </c>
      <c r="Z84">
        <v>8519090</v>
      </c>
      <c r="AA84">
        <v>354022</v>
      </c>
      <c r="AB84">
        <v>143383</v>
      </c>
      <c r="AC84">
        <v>427274</v>
      </c>
      <c r="AD84">
        <v>0</v>
      </c>
      <c r="AE84">
        <v>1698497</v>
      </c>
      <c r="AF84">
        <v>0</v>
      </c>
      <c r="AG84">
        <v>547684</v>
      </c>
      <c r="AH84">
        <v>422701</v>
      </c>
      <c r="AI84">
        <v>2219899</v>
      </c>
      <c r="AJ84">
        <v>210669</v>
      </c>
      <c r="AK84">
        <v>195298</v>
      </c>
      <c r="AL84">
        <v>1487802</v>
      </c>
      <c r="AM84">
        <v>324974</v>
      </c>
      <c r="AN84">
        <v>718277</v>
      </c>
      <c r="AO84">
        <v>427134</v>
      </c>
      <c r="AP84">
        <v>327865</v>
      </c>
      <c r="AQ84">
        <v>462166</v>
      </c>
      <c r="AR84">
        <v>1918708</v>
      </c>
      <c r="AS84">
        <v>182393</v>
      </c>
      <c r="AT84">
        <v>35497</v>
      </c>
      <c r="AU84">
        <v>167342</v>
      </c>
      <c r="AV84">
        <v>0</v>
      </c>
      <c r="AW84">
        <v>0</v>
      </c>
      <c r="AX84">
        <v>0</v>
      </c>
      <c r="AY84">
        <v>93915</v>
      </c>
      <c r="AZ84">
        <v>69290</v>
      </c>
      <c r="BA84">
        <v>684988</v>
      </c>
      <c r="BB84">
        <v>20805.12</v>
      </c>
      <c r="BC84">
        <v>82212</v>
      </c>
      <c r="BD84">
        <v>571284</v>
      </c>
      <c r="BE84">
        <v>535353</v>
      </c>
      <c r="BF84">
        <v>243759</v>
      </c>
      <c r="BG84">
        <v>491676</v>
      </c>
      <c r="BH84">
        <v>238956</v>
      </c>
      <c r="BI84">
        <v>211352</v>
      </c>
      <c r="BJ84">
        <v>120483</v>
      </c>
      <c r="BK84">
        <v>556061</v>
      </c>
      <c r="BL84">
        <v>711144</v>
      </c>
      <c r="BM84">
        <v>57173</v>
      </c>
      <c r="BN84">
        <v>332043</v>
      </c>
      <c r="BO84">
        <v>1856743</v>
      </c>
      <c r="BP84">
        <v>663649</v>
      </c>
      <c r="BQ84">
        <v>1336630</v>
      </c>
      <c r="BR84">
        <v>205937</v>
      </c>
      <c r="BS84">
        <v>374917</v>
      </c>
      <c r="BT84">
        <v>539082</v>
      </c>
      <c r="BU84">
        <v>446604</v>
      </c>
      <c r="BV84">
        <v>287644</v>
      </c>
      <c r="BW84">
        <v>13369936</v>
      </c>
      <c r="BX84">
        <v>3432009</v>
      </c>
      <c r="BY84">
        <v>257952</v>
      </c>
      <c r="BZ84">
        <v>98655</v>
      </c>
      <c r="CA84">
        <v>46254</v>
      </c>
      <c r="CB84">
        <v>341654</v>
      </c>
      <c r="CC84">
        <v>208724</v>
      </c>
      <c r="CD84">
        <v>11832</v>
      </c>
      <c r="CE84">
        <v>208732</v>
      </c>
      <c r="CF84">
        <v>1422586</v>
      </c>
      <c r="CG84">
        <v>786787</v>
      </c>
      <c r="CH84">
        <v>727614</v>
      </c>
      <c r="CI84">
        <v>141932</v>
      </c>
      <c r="CJ84">
        <v>1565294</v>
      </c>
      <c r="CK84">
        <v>56889</v>
      </c>
      <c r="CL84">
        <v>49536</v>
      </c>
      <c r="CM84">
        <v>379244</v>
      </c>
      <c r="CN84">
        <v>18419197</v>
      </c>
      <c r="CO84">
        <v>4932721</v>
      </c>
      <c r="CP84">
        <v>99072</v>
      </c>
      <c r="CQ84">
        <v>136419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84531132.760000005</v>
      </c>
      <c r="DC84">
        <v>4.3999999999999997E-2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1423050</v>
      </c>
      <c r="C85">
        <v>389789</v>
      </c>
      <c r="D85">
        <v>918260</v>
      </c>
      <c r="E85">
        <v>0</v>
      </c>
      <c r="F85">
        <v>0</v>
      </c>
      <c r="G85">
        <v>650372</v>
      </c>
      <c r="H85">
        <v>61458</v>
      </c>
      <c r="I85">
        <v>477980</v>
      </c>
      <c r="J85">
        <v>0</v>
      </c>
      <c r="K85">
        <v>1592947</v>
      </c>
      <c r="L85">
        <v>864705</v>
      </c>
      <c r="M85">
        <v>481120</v>
      </c>
      <c r="N85">
        <v>1430821</v>
      </c>
      <c r="O85">
        <v>101458</v>
      </c>
      <c r="P85">
        <v>0</v>
      </c>
      <c r="Q85">
        <v>302533</v>
      </c>
      <c r="R85">
        <v>65607</v>
      </c>
      <c r="S85">
        <v>0</v>
      </c>
      <c r="T85">
        <v>253712</v>
      </c>
      <c r="U85">
        <v>0</v>
      </c>
      <c r="V85">
        <v>342290</v>
      </c>
      <c r="W85">
        <v>574731</v>
      </c>
      <c r="X85">
        <v>275169</v>
      </c>
      <c r="Y85">
        <v>435142</v>
      </c>
      <c r="Z85">
        <v>2932105</v>
      </c>
      <c r="AA85">
        <v>152709</v>
      </c>
      <c r="AB85">
        <v>929528</v>
      </c>
      <c r="AC85">
        <v>248394</v>
      </c>
      <c r="AD85">
        <v>0</v>
      </c>
      <c r="AE85">
        <v>398970</v>
      </c>
      <c r="AF85">
        <v>0</v>
      </c>
      <c r="AG85">
        <v>1221630</v>
      </c>
      <c r="AH85">
        <v>1247110</v>
      </c>
      <c r="AI85">
        <v>3561675</v>
      </c>
      <c r="AJ85">
        <v>234621</v>
      </c>
      <c r="AK85">
        <v>154502</v>
      </c>
      <c r="AL85">
        <v>2553923</v>
      </c>
      <c r="AM85">
        <v>951643</v>
      </c>
      <c r="AN85">
        <v>3153146</v>
      </c>
      <c r="AO85">
        <v>342965</v>
      </c>
      <c r="AP85">
        <v>515956</v>
      </c>
      <c r="AQ85">
        <v>161662</v>
      </c>
      <c r="AR85">
        <v>178524</v>
      </c>
      <c r="AS85">
        <v>1755402</v>
      </c>
      <c r="AT85">
        <v>149847</v>
      </c>
      <c r="AU85">
        <v>26888</v>
      </c>
      <c r="AV85">
        <v>0</v>
      </c>
      <c r="AW85">
        <v>100626</v>
      </c>
      <c r="AX85">
        <v>343135</v>
      </c>
      <c r="AY85">
        <v>6463733</v>
      </c>
      <c r="AZ85">
        <v>2257076</v>
      </c>
      <c r="BA85">
        <v>1309636</v>
      </c>
      <c r="BB85">
        <v>675511</v>
      </c>
      <c r="BC85">
        <v>0</v>
      </c>
      <c r="BD85">
        <v>804759</v>
      </c>
      <c r="BE85">
        <v>994598</v>
      </c>
      <c r="BF85">
        <v>0</v>
      </c>
      <c r="BG85">
        <v>1458060</v>
      </c>
      <c r="BH85">
        <v>938308</v>
      </c>
      <c r="BI85">
        <v>0</v>
      </c>
      <c r="BJ85">
        <v>4472437</v>
      </c>
      <c r="BK85">
        <v>30730</v>
      </c>
      <c r="BL85">
        <v>462241</v>
      </c>
      <c r="BM85">
        <v>32864</v>
      </c>
      <c r="BN85">
        <v>0</v>
      </c>
      <c r="BO85">
        <v>1858943</v>
      </c>
      <c r="BP85">
        <v>1938679</v>
      </c>
      <c r="BQ85">
        <v>2555930</v>
      </c>
      <c r="BR85">
        <v>588131</v>
      </c>
      <c r="BS85">
        <v>1285204</v>
      </c>
      <c r="BT85">
        <v>414512</v>
      </c>
      <c r="BU85">
        <v>4089338</v>
      </c>
      <c r="BV85">
        <v>324328</v>
      </c>
      <c r="BW85">
        <v>159960</v>
      </c>
      <c r="BX85">
        <v>1240334</v>
      </c>
      <c r="BY85">
        <v>4432963</v>
      </c>
      <c r="BZ85">
        <v>506798</v>
      </c>
      <c r="CA85">
        <v>286907</v>
      </c>
      <c r="CB85">
        <v>827797</v>
      </c>
      <c r="CC85">
        <v>46092</v>
      </c>
      <c r="CD85">
        <v>0</v>
      </c>
      <c r="CE85">
        <v>0</v>
      </c>
      <c r="CF85">
        <v>99440</v>
      </c>
      <c r="CG85">
        <v>568148</v>
      </c>
      <c r="CH85">
        <v>191632</v>
      </c>
      <c r="CI85">
        <v>581618</v>
      </c>
      <c r="CJ85">
        <v>111955</v>
      </c>
      <c r="CK85">
        <v>173236</v>
      </c>
      <c r="CL85">
        <v>147935</v>
      </c>
      <c r="CM85">
        <v>584171</v>
      </c>
      <c r="CN85">
        <v>119961</v>
      </c>
      <c r="CO85">
        <v>52207</v>
      </c>
      <c r="CP85">
        <v>57648</v>
      </c>
      <c r="CQ85">
        <v>1600946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505176</v>
      </c>
      <c r="DA85">
        <v>0</v>
      </c>
      <c r="DB85" s="6">
        <v>77206047</v>
      </c>
      <c r="DC85">
        <v>0.04</v>
      </c>
      <c r="DD85">
        <v>81</v>
      </c>
      <c r="DE85" s="6">
        <v>0</v>
      </c>
      <c r="DF85">
        <v>252588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4126184</v>
      </c>
      <c r="C86">
        <v>120890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18507216</v>
      </c>
      <c r="O86">
        <v>0</v>
      </c>
      <c r="P86">
        <v>0</v>
      </c>
      <c r="Q86">
        <v>124585</v>
      </c>
      <c r="R86">
        <v>40950</v>
      </c>
      <c r="S86">
        <v>329724</v>
      </c>
      <c r="T86">
        <v>0</v>
      </c>
      <c r="U86">
        <v>541400</v>
      </c>
      <c r="V86">
        <v>0</v>
      </c>
      <c r="W86">
        <v>0</v>
      </c>
      <c r="X86">
        <v>0</v>
      </c>
      <c r="Y86">
        <v>1740672</v>
      </c>
      <c r="Z86">
        <v>0</v>
      </c>
      <c r="AA86">
        <v>0</v>
      </c>
      <c r="AB86">
        <v>3030480</v>
      </c>
      <c r="AC86">
        <v>0</v>
      </c>
      <c r="AD86">
        <v>621468</v>
      </c>
      <c r="AE86">
        <v>0</v>
      </c>
      <c r="AF86">
        <v>0</v>
      </c>
      <c r="AG86">
        <v>2820099</v>
      </c>
      <c r="AH86">
        <v>46508</v>
      </c>
      <c r="AI86">
        <v>18865</v>
      </c>
      <c r="AJ86">
        <v>0</v>
      </c>
      <c r="AK86">
        <v>0</v>
      </c>
      <c r="AL86">
        <v>0</v>
      </c>
      <c r="AM86">
        <v>806940</v>
      </c>
      <c r="AN86">
        <v>1526040</v>
      </c>
      <c r="AO86">
        <v>0</v>
      </c>
      <c r="AP86">
        <v>5234998</v>
      </c>
      <c r="AQ86">
        <v>0</v>
      </c>
      <c r="AR86">
        <v>2256541</v>
      </c>
      <c r="AS86">
        <v>332220</v>
      </c>
      <c r="AT86">
        <v>0</v>
      </c>
      <c r="AU86">
        <v>297000</v>
      </c>
      <c r="AV86">
        <v>0</v>
      </c>
      <c r="AW86">
        <v>1721376</v>
      </c>
      <c r="AX86">
        <v>86420</v>
      </c>
      <c r="AY86">
        <v>2815200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912634.4</v>
      </c>
      <c r="BH86">
        <v>0</v>
      </c>
      <c r="BI86">
        <v>0</v>
      </c>
      <c r="BJ86">
        <v>1297578</v>
      </c>
      <c r="BK86">
        <v>548640</v>
      </c>
      <c r="BL86">
        <v>0</v>
      </c>
      <c r="BM86">
        <v>0</v>
      </c>
      <c r="BN86">
        <v>3753540</v>
      </c>
      <c r="BO86">
        <v>45660</v>
      </c>
      <c r="BP86">
        <v>0</v>
      </c>
      <c r="BQ86">
        <v>1189200</v>
      </c>
      <c r="BR86">
        <v>0</v>
      </c>
      <c r="BS86">
        <v>0</v>
      </c>
      <c r="BT86">
        <v>55000</v>
      </c>
      <c r="BU86">
        <v>0</v>
      </c>
      <c r="BV86">
        <v>371823</v>
      </c>
      <c r="BW86">
        <v>250425</v>
      </c>
      <c r="BX86">
        <v>0</v>
      </c>
      <c r="BY86">
        <v>2138160</v>
      </c>
      <c r="BZ86">
        <v>840520</v>
      </c>
      <c r="CA86">
        <v>0</v>
      </c>
      <c r="CB86">
        <v>0</v>
      </c>
      <c r="CC86">
        <v>0</v>
      </c>
      <c r="CD86">
        <v>67536</v>
      </c>
      <c r="CE86">
        <v>1398240</v>
      </c>
      <c r="CF86">
        <v>0</v>
      </c>
      <c r="CG86">
        <v>1498975</v>
      </c>
      <c r="CH86">
        <v>0</v>
      </c>
      <c r="CI86">
        <v>0</v>
      </c>
      <c r="CJ86">
        <v>168960</v>
      </c>
      <c r="CK86">
        <v>24336</v>
      </c>
      <c r="CL86">
        <v>0</v>
      </c>
      <c r="CM86">
        <v>5818038</v>
      </c>
      <c r="CN86">
        <v>2639553</v>
      </c>
      <c r="CO86">
        <v>4802901</v>
      </c>
      <c r="CP86">
        <v>0</v>
      </c>
      <c r="CQ86">
        <v>102120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75069615.400000006</v>
      </c>
      <c r="DC86">
        <v>3.9E-2</v>
      </c>
      <c r="DD86">
        <v>82</v>
      </c>
      <c r="DE86" s="6">
        <v>0</v>
      </c>
      <c r="DF86">
        <v>0</v>
      </c>
      <c r="DG86">
        <v>0</v>
      </c>
      <c r="DH86">
        <v>92631</v>
      </c>
      <c r="DI86">
        <v>0</v>
      </c>
      <c r="DJ86">
        <v>0</v>
      </c>
    </row>
    <row r="87" spans="1:114" x14ac:dyDescent="0.25">
      <c r="A87" t="s">
        <v>252</v>
      </c>
      <c r="B87">
        <v>239100</v>
      </c>
      <c r="C87">
        <v>210294</v>
      </c>
      <c r="D87">
        <v>254800</v>
      </c>
      <c r="E87">
        <v>0</v>
      </c>
      <c r="F87">
        <v>6600</v>
      </c>
      <c r="G87">
        <v>153060</v>
      </c>
      <c r="H87">
        <v>13000</v>
      </c>
      <c r="I87">
        <v>2200</v>
      </c>
      <c r="J87">
        <v>5200</v>
      </c>
      <c r="K87">
        <v>200200</v>
      </c>
      <c r="L87">
        <v>109750</v>
      </c>
      <c r="M87">
        <v>318500</v>
      </c>
      <c r="N87">
        <v>393000</v>
      </c>
      <c r="O87">
        <v>935672</v>
      </c>
      <c r="P87">
        <v>0</v>
      </c>
      <c r="Q87">
        <v>22126</v>
      </c>
      <c r="R87">
        <v>442247</v>
      </c>
      <c r="S87">
        <v>15600</v>
      </c>
      <c r="T87">
        <v>94982</v>
      </c>
      <c r="U87">
        <v>76480</v>
      </c>
      <c r="V87">
        <v>306280</v>
      </c>
      <c r="W87">
        <v>146600</v>
      </c>
      <c r="X87">
        <v>165100</v>
      </c>
      <c r="Y87">
        <v>100100</v>
      </c>
      <c r="Z87">
        <v>286312</v>
      </c>
      <c r="AA87">
        <v>945740</v>
      </c>
      <c r="AB87">
        <v>51200</v>
      </c>
      <c r="AC87">
        <v>660050</v>
      </c>
      <c r="AD87">
        <v>200050</v>
      </c>
      <c r="AE87">
        <v>574654</v>
      </c>
      <c r="AF87">
        <v>192556</v>
      </c>
      <c r="AG87">
        <v>661450</v>
      </c>
      <c r="AH87">
        <v>315967</v>
      </c>
      <c r="AI87">
        <v>765660</v>
      </c>
      <c r="AJ87">
        <v>136500</v>
      </c>
      <c r="AK87">
        <v>767000</v>
      </c>
      <c r="AL87">
        <v>529520</v>
      </c>
      <c r="AM87">
        <v>22400</v>
      </c>
      <c r="AN87">
        <v>302100</v>
      </c>
      <c r="AO87">
        <v>484900</v>
      </c>
      <c r="AP87">
        <v>300100</v>
      </c>
      <c r="AQ87">
        <v>130788</v>
      </c>
      <c r="AR87">
        <v>6355124</v>
      </c>
      <c r="AS87">
        <v>385128</v>
      </c>
      <c r="AT87">
        <v>10400</v>
      </c>
      <c r="AU87">
        <v>113532</v>
      </c>
      <c r="AV87">
        <v>0</v>
      </c>
      <c r="AW87">
        <v>1147763</v>
      </c>
      <c r="AX87">
        <v>198300</v>
      </c>
      <c r="AY87">
        <v>1293900</v>
      </c>
      <c r="AZ87">
        <v>152500</v>
      </c>
      <c r="BA87">
        <v>516476</v>
      </c>
      <c r="BB87">
        <v>871578</v>
      </c>
      <c r="BC87">
        <v>67072</v>
      </c>
      <c r="BD87">
        <v>617100</v>
      </c>
      <c r="BE87">
        <v>57600</v>
      </c>
      <c r="BF87">
        <v>49400</v>
      </c>
      <c r="BG87">
        <v>908268</v>
      </c>
      <c r="BH87">
        <v>1008331</v>
      </c>
      <c r="BI87">
        <v>344400</v>
      </c>
      <c r="BJ87">
        <v>557700</v>
      </c>
      <c r="BK87">
        <v>391300</v>
      </c>
      <c r="BL87">
        <v>767070</v>
      </c>
      <c r="BM87">
        <v>4400</v>
      </c>
      <c r="BN87">
        <v>75800</v>
      </c>
      <c r="BO87">
        <v>206400</v>
      </c>
      <c r="BP87">
        <v>313950</v>
      </c>
      <c r="BQ87">
        <v>737943</v>
      </c>
      <c r="BR87">
        <v>53174</v>
      </c>
      <c r="BS87">
        <v>657064</v>
      </c>
      <c r="BT87">
        <v>500136</v>
      </c>
      <c r="BU87">
        <v>756336</v>
      </c>
      <c r="BV87">
        <v>453000</v>
      </c>
      <c r="BW87">
        <v>12611022</v>
      </c>
      <c r="BX87">
        <v>671199</v>
      </c>
      <c r="BY87">
        <v>6937664</v>
      </c>
      <c r="BZ87">
        <v>1815405</v>
      </c>
      <c r="CA87">
        <v>676971</v>
      </c>
      <c r="CB87">
        <v>238800</v>
      </c>
      <c r="CC87">
        <v>201084</v>
      </c>
      <c r="CD87">
        <v>218400</v>
      </c>
      <c r="CE87">
        <v>56300</v>
      </c>
      <c r="CF87">
        <v>102524</v>
      </c>
      <c r="CG87">
        <v>1281800</v>
      </c>
      <c r="CH87">
        <v>379704</v>
      </c>
      <c r="CI87">
        <v>438300</v>
      </c>
      <c r="CJ87">
        <v>280400</v>
      </c>
      <c r="CK87">
        <v>302089</v>
      </c>
      <c r="CL87">
        <v>54600</v>
      </c>
      <c r="CM87">
        <v>1563332</v>
      </c>
      <c r="CN87">
        <v>7591636</v>
      </c>
      <c r="CO87">
        <v>3619620</v>
      </c>
      <c r="CP87">
        <v>2859988</v>
      </c>
      <c r="CQ87">
        <v>1333652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74343473</v>
      </c>
      <c r="DC87">
        <v>3.9E-2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45363087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4632960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3735500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3829400</v>
      </c>
      <c r="AH88">
        <v>0</v>
      </c>
      <c r="AI88">
        <v>0</v>
      </c>
      <c r="AJ88">
        <v>9300000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120000</v>
      </c>
      <c r="AZ88">
        <v>0</v>
      </c>
      <c r="BA88">
        <v>0</v>
      </c>
      <c r="BB88">
        <v>0</v>
      </c>
      <c r="BC88">
        <v>0</v>
      </c>
      <c r="BD88">
        <v>51500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1131600</v>
      </c>
      <c r="BL88">
        <v>0</v>
      </c>
      <c r="BM88">
        <v>432300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10370520</v>
      </c>
      <c r="BZ88">
        <v>3722760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1033680</v>
      </c>
      <c r="CO88">
        <v>0</v>
      </c>
      <c r="CP88">
        <v>0</v>
      </c>
      <c r="CQ88">
        <v>35679372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74039592</v>
      </c>
      <c r="DC88">
        <v>3.7999999999999999E-2</v>
      </c>
      <c r="DD88">
        <v>84</v>
      </c>
      <c r="DE88" s="6">
        <v>0</v>
      </c>
      <c r="DF88">
        <v>0</v>
      </c>
      <c r="DG88">
        <v>0</v>
      </c>
      <c r="DH88">
        <v>4397652</v>
      </c>
      <c r="DI88">
        <v>0</v>
      </c>
      <c r="DJ88">
        <v>0</v>
      </c>
    </row>
    <row r="89" spans="1:114" x14ac:dyDescent="0.25">
      <c r="A89" t="s">
        <v>254</v>
      </c>
      <c r="B89">
        <v>1660000</v>
      </c>
      <c r="C89">
        <v>0</v>
      </c>
      <c r="D89">
        <v>0</v>
      </c>
      <c r="E89">
        <v>0</v>
      </c>
      <c r="F89">
        <v>0</v>
      </c>
      <c r="G89">
        <v>0</v>
      </c>
      <c r="H89">
        <v>2720000</v>
      </c>
      <c r="I89">
        <v>0</v>
      </c>
      <c r="J89">
        <v>0</v>
      </c>
      <c r="K89">
        <v>0</v>
      </c>
      <c r="L89">
        <v>0</v>
      </c>
      <c r="M89">
        <v>0</v>
      </c>
      <c r="N89">
        <v>5686800</v>
      </c>
      <c r="O89">
        <v>7665000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2364000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16857240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13860000</v>
      </c>
      <c r="BH89">
        <v>0</v>
      </c>
      <c r="BI89">
        <v>0</v>
      </c>
      <c r="BJ89">
        <v>12600000</v>
      </c>
      <c r="BK89">
        <v>5667200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3339000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72419240</v>
      </c>
      <c r="DC89">
        <v>3.7999999999999999E-2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2820000</v>
      </c>
      <c r="D90">
        <v>0</v>
      </c>
      <c r="E90">
        <v>0</v>
      </c>
      <c r="F90">
        <v>0</v>
      </c>
      <c r="G90">
        <v>1913808</v>
      </c>
      <c r="H90">
        <v>105516</v>
      </c>
      <c r="I90">
        <v>0</v>
      </c>
      <c r="J90">
        <v>0</v>
      </c>
      <c r="K90">
        <v>0</v>
      </c>
      <c r="L90">
        <v>0</v>
      </c>
      <c r="M90">
        <v>0</v>
      </c>
      <c r="N90">
        <v>3031454</v>
      </c>
      <c r="O90">
        <v>0</v>
      </c>
      <c r="P90">
        <v>0</v>
      </c>
      <c r="Q90">
        <v>0</v>
      </c>
      <c r="R90">
        <v>293202</v>
      </c>
      <c r="S90">
        <v>196448</v>
      </c>
      <c r="T90">
        <v>0</v>
      </c>
      <c r="U90">
        <v>0</v>
      </c>
      <c r="V90">
        <v>0</v>
      </c>
      <c r="W90">
        <v>0</v>
      </c>
      <c r="X90">
        <v>527598</v>
      </c>
      <c r="Y90">
        <v>648678</v>
      </c>
      <c r="Z90">
        <v>307509</v>
      </c>
      <c r="AA90">
        <v>0</v>
      </c>
      <c r="AB90">
        <v>1680250</v>
      </c>
      <c r="AC90">
        <v>313950</v>
      </c>
      <c r="AD90">
        <v>1310400</v>
      </c>
      <c r="AE90">
        <v>6900792</v>
      </c>
      <c r="AF90">
        <v>0</v>
      </c>
      <c r="AG90">
        <v>0</v>
      </c>
      <c r="AH90">
        <v>1709122.8</v>
      </c>
      <c r="AI90">
        <v>548496</v>
      </c>
      <c r="AJ90">
        <v>0</v>
      </c>
      <c r="AK90">
        <v>1266018</v>
      </c>
      <c r="AL90">
        <v>0</v>
      </c>
      <c r="AM90">
        <v>0</v>
      </c>
      <c r="AN90">
        <v>0</v>
      </c>
      <c r="AO90">
        <v>0</v>
      </c>
      <c r="AP90">
        <v>808640</v>
      </c>
      <c r="AQ90">
        <v>219960</v>
      </c>
      <c r="AR90">
        <v>2832624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592200</v>
      </c>
      <c r="AZ90">
        <v>0</v>
      </c>
      <c r="BA90">
        <v>0</v>
      </c>
      <c r="BB90">
        <v>723142</v>
      </c>
      <c r="BC90">
        <v>0</v>
      </c>
      <c r="BD90">
        <v>0</v>
      </c>
      <c r="BE90">
        <v>0</v>
      </c>
      <c r="BF90">
        <v>0</v>
      </c>
      <c r="BG90">
        <v>1221906</v>
      </c>
      <c r="BH90">
        <v>62040</v>
      </c>
      <c r="BI90">
        <v>0</v>
      </c>
      <c r="BJ90">
        <v>1530790</v>
      </c>
      <c r="BK90">
        <v>1655904</v>
      </c>
      <c r="BL90">
        <v>596320</v>
      </c>
      <c r="BM90">
        <v>0</v>
      </c>
      <c r="BN90">
        <v>0</v>
      </c>
      <c r="BO90">
        <v>2098080</v>
      </c>
      <c r="BP90">
        <v>2622718</v>
      </c>
      <c r="BQ90">
        <v>3903256</v>
      </c>
      <c r="BR90">
        <v>153013</v>
      </c>
      <c r="BS90">
        <v>0</v>
      </c>
      <c r="BT90">
        <v>0</v>
      </c>
      <c r="BU90">
        <v>824850</v>
      </c>
      <c r="BV90">
        <v>0</v>
      </c>
      <c r="BW90">
        <v>1724712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1280422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13500000</v>
      </c>
      <c r="CO90">
        <v>4451187</v>
      </c>
      <c r="CP90">
        <v>4377600</v>
      </c>
      <c r="CQ90">
        <v>769202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69521807.799999997</v>
      </c>
      <c r="DC90">
        <v>3.5999999999999997E-2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1498500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224775</v>
      </c>
      <c r="P91">
        <v>0</v>
      </c>
      <c r="Q91">
        <v>56980</v>
      </c>
      <c r="R91">
        <v>0</v>
      </c>
      <c r="S91">
        <v>0</v>
      </c>
      <c r="T91">
        <v>0</v>
      </c>
      <c r="U91">
        <v>222000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229920</v>
      </c>
      <c r="AJ91">
        <v>0</v>
      </c>
      <c r="AK91">
        <v>1316980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6060600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2830500</v>
      </c>
      <c r="BF91">
        <v>610500</v>
      </c>
      <c r="BG91">
        <v>444000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27707696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2220000</v>
      </c>
      <c r="BX91">
        <v>3924405</v>
      </c>
      <c r="BY91">
        <v>0</v>
      </c>
      <c r="BZ91">
        <v>0</v>
      </c>
      <c r="CA91">
        <v>0</v>
      </c>
      <c r="CB91">
        <v>2927070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10275714</v>
      </c>
      <c r="CJ91">
        <v>0</v>
      </c>
      <c r="CK91">
        <v>0</v>
      </c>
      <c r="CL91">
        <v>0</v>
      </c>
      <c r="CM91">
        <v>0</v>
      </c>
      <c r="CN91">
        <v>7159500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67709140</v>
      </c>
      <c r="DC91">
        <v>3.5000000000000003E-2</v>
      </c>
      <c r="DD91">
        <v>87</v>
      </c>
      <c r="DE91" s="6">
        <v>0</v>
      </c>
      <c r="DF91">
        <v>0</v>
      </c>
      <c r="DG91">
        <v>0</v>
      </c>
      <c r="DH91">
        <v>1158174</v>
      </c>
      <c r="DI91">
        <v>0</v>
      </c>
      <c r="DJ91">
        <v>3155276</v>
      </c>
    </row>
    <row r="92" spans="1:114" x14ac:dyDescent="0.25">
      <c r="A92" t="s">
        <v>257</v>
      </c>
      <c r="B92">
        <v>3270934</v>
      </c>
      <c r="C92">
        <v>1197725</v>
      </c>
      <c r="D92">
        <v>246725</v>
      </c>
      <c r="E92">
        <v>0</v>
      </c>
      <c r="F92">
        <v>0</v>
      </c>
      <c r="G92">
        <v>0</v>
      </c>
      <c r="H92">
        <v>508250</v>
      </c>
      <c r="I92">
        <v>0</v>
      </c>
      <c r="J92">
        <v>0</v>
      </c>
      <c r="K92">
        <v>0</v>
      </c>
      <c r="L92">
        <v>0</v>
      </c>
      <c r="M92">
        <v>354858</v>
      </c>
      <c r="N92">
        <v>0</v>
      </c>
      <c r="O92">
        <v>0</v>
      </c>
      <c r="P92">
        <v>0</v>
      </c>
      <c r="Q92">
        <v>1240100</v>
      </c>
      <c r="R92">
        <v>0</v>
      </c>
      <c r="S92">
        <v>0</v>
      </c>
      <c r="T92">
        <v>0</v>
      </c>
      <c r="U92">
        <v>0</v>
      </c>
      <c r="V92">
        <v>0</v>
      </c>
      <c r="W92">
        <v>280800</v>
      </c>
      <c r="X92">
        <v>3539500</v>
      </c>
      <c r="Y92">
        <v>208210</v>
      </c>
      <c r="Z92">
        <v>1113625</v>
      </c>
      <c r="AA92">
        <v>289500</v>
      </c>
      <c r="AB92">
        <v>0</v>
      </c>
      <c r="AC92">
        <v>1188503</v>
      </c>
      <c r="AD92">
        <v>473657</v>
      </c>
      <c r="AE92">
        <v>307800</v>
      </c>
      <c r="AF92">
        <v>0</v>
      </c>
      <c r="AG92">
        <v>256050</v>
      </c>
      <c r="AH92">
        <v>0</v>
      </c>
      <c r="AI92">
        <v>1052900</v>
      </c>
      <c r="AJ92">
        <v>2584000</v>
      </c>
      <c r="AK92">
        <v>1450980</v>
      </c>
      <c r="AL92">
        <v>2418358</v>
      </c>
      <c r="AM92">
        <v>676675</v>
      </c>
      <c r="AN92">
        <v>0</v>
      </c>
      <c r="AO92">
        <v>0</v>
      </c>
      <c r="AP92">
        <v>482400</v>
      </c>
      <c r="AQ92">
        <v>0</v>
      </c>
      <c r="AR92">
        <v>7566310</v>
      </c>
      <c r="AS92">
        <v>324870</v>
      </c>
      <c r="AT92">
        <v>0</v>
      </c>
      <c r="AU92">
        <v>0</v>
      </c>
      <c r="AV92">
        <v>0</v>
      </c>
      <c r="AW92">
        <v>265950</v>
      </c>
      <c r="AX92">
        <v>301875</v>
      </c>
      <c r="AY92">
        <v>5339789.0999999996</v>
      </c>
      <c r="AZ92">
        <v>0</v>
      </c>
      <c r="BA92">
        <v>0</v>
      </c>
      <c r="BB92">
        <v>0</v>
      </c>
      <c r="BC92">
        <v>0</v>
      </c>
      <c r="BD92">
        <v>1504675</v>
      </c>
      <c r="BE92">
        <v>5109074</v>
      </c>
      <c r="BF92">
        <v>0</v>
      </c>
      <c r="BG92">
        <v>954450</v>
      </c>
      <c r="BH92">
        <v>0</v>
      </c>
      <c r="BI92">
        <v>0</v>
      </c>
      <c r="BJ92">
        <v>0</v>
      </c>
      <c r="BK92">
        <v>11338767</v>
      </c>
      <c r="BL92">
        <v>436164</v>
      </c>
      <c r="BM92">
        <v>0</v>
      </c>
      <c r="BN92">
        <v>0</v>
      </c>
      <c r="BO92">
        <v>1413200</v>
      </c>
      <c r="BP92">
        <v>994925</v>
      </c>
      <c r="BQ92">
        <v>719350</v>
      </c>
      <c r="BR92">
        <v>0</v>
      </c>
      <c r="BS92">
        <v>1445056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2711775</v>
      </c>
      <c r="CB92">
        <v>356875</v>
      </c>
      <c r="CC92">
        <v>0</v>
      </c>
      <c r="CD92">
        <v>0</v>
      </c>
      <c r="CE92">
        <v>0</v>
      </c>
      <c r="CF92">
        <v>0</v>
      </c>
      <c r="CG92">
        <v>82500</v>
      </c>
      <c r="CH92">
        <v>84250</v>
      </c>
      <c r="CI92">
        <v>0</v>
      </c>
      <c r="CJ92">
        <v>162500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64253905.100000001</v>
      </c>
      <c r="DC92">
        <v>3.3000000000000002E-2</v>
      </c>
      <c r="DD92">
        <v>88</v>
      </c>
      <c r="DE92" s="6">
        <v>0</v>
      </c>
      <c r="DF92">
        <v>0</v>
      </c>
      <c r="DG92">
        <v>0</v>
      </c>
      <c r="DH92">
        <v>3834728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13788600</v>
      </c>
      <c r="AY93">
        <v>0</v>
      </c>
      <c r="AZ93">
        <v>12546000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21462000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13347600</v>
      </c>
      <c r="BU93">
        <v>0</v>
      </c>
      <c r="BV93">
        <v>2625000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63769200</v>
      </c>
      <c r="DC93">
        <v>3.3000000000000002E-2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1436583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1208929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57966609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1401864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62013985</v>
      </c>
      <c r="DC94">
        <v>3.2000000000000001E-2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22506680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11034660</v>
      </c>
      <c r="AT95">
        <v>0</v>
      </c>
      <c r="AU95">
        <v>17819200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5873700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2618000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59852240</v>
      </c>
      <c r="DC95">
        <v>3.1E-2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1573614</v>
      </c>
      <c r="D96">
        <v>0</v>
      </c>
      <c r="E96">
        <v>69000</v>
      </c>
      <c r="F96">
        <v>1642200</v>
      </c>
      <c r="G96">
        <v>0</v>
      </c>
      <c r="H96">
        <v>0</v>
      </c>
      <c r="I96">
        <v>0</v>
      </c>
      <c r="J96">
        <v>0</v>
      </c>
      <c r="K96">
        <v>37260</v>
      </c>
      <c r="L96">
        <v>0</v>
      </c>
      <c r="M96">
        <v>0</v>
      </c>
      <c r="N96">
        <v>331555</v>
      </c>
      <c r="O96">
        <v>0</v>
      </c>
      <c r="P96">
        <v>0</v>
      </c>
      <c r="Q96">
        <v>503700</v>
      </c>
      <c r="R96">
        <v>0</v>
      </c>
      <c r="S96">
        <v>0</v>
      </c>
      <c r="T96">
        <v>0</v>
      </c>
      <c r="U96">
        <v>0</v>
      </c>
      <c r="V96">
        <v>538660</v>
      </c>
      <c r="W96">
        <v>0</v>
      </c>
      <c r="X96">
        <v>0</v>
      </c>
      <c r="Y96">
        <v>0</v>
      </c>
      <c r="Z96">
        <v>229310</v>
      </c>
      <c r="AA96">
        <v>240120</v>
      </c>
      <c r="AB96">
        <v>203590</v>
      </c>
      <c r="AC96">
        <v>0</v>
      </c>
      <c r="AD96">
        <v>540500</v>
      </c>
      <c r="AE96">
        <v>0</v>
      </c>
      <c r="AF96">
        <v>120000</v>
      </c>
      <c r="AG96">
        <v>425040</v>
      </c>
      <c r="AH96">
        <v>821100</v>
      </c>
      <c r="AI96">
        <v>283360</v>
      </c>
      <c r="AJ96">
        <v>0</v>
      </c>
      <c r="AK96">
        <v>0</v>
      </c>
      <c r="AL96">
        <v>0</v>
      </c>
      <c r="AM96">
        <v>0</v>
      </c>
      <c r="AN96">
        <v>605600</v>
      </c>
      <c r="AO96">
        <v>563270</v>
      </c>
      <c r="AP96">
        <v>0</v>
      </c>
      <c r="AQ96">
        <v>0</v>
      </c>
      <c r="AR96">
        <v>893910</v>
      </c>
      <c r="AS96">
        <v>971650</v>
      </c>
      <c r="AT96">
        <v>0</v>
      </c>
      <c r="AU96">
        <v>2647392</v>
      </c>
      <c r="AV96">
        <v>0</v>
      </c>
      <c r="AW96">
        <v>10027080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82800</v>
      </c>
      <c r="BF96">
        <v>0</v>
      </c>
      <c r="BG96">
        <v>62100</v>
      </c>
      <c r="BH96">
        <v>84640</v>
      </c>
      <c r="BI96">
        <v>578200</v>
      </c>
      <c r="BJ96">
        <v>712296</v>
      </c>
      <c r="BK96">
        <v>0</v>
      </c>
      <c r="BL96">
        <v>141680</v>
      </c>
      <c r="BM96">
        <v>215600</v>
      </c>
      <c r="BN96">
        <v>1189100</v>
      </c>
      <c r="BO96">
        <v>1171250</v>
      </c>
      <c r="BP96">
        <v>84640</v>
      </c>
      <c r="BQ96">
        <v>0</v>
      </c>
      <c r="BR96">
        <v>37260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222410</v>
      </c>
      <c r="BY96">
        <v>0</v>
      </c>
      <c r="BZ96">
        <v>0</v>
      </c>
      <c r="CA96">
        <v>0</v>
      </c>
      <c r="CB96">
        <v>13234506</v>
      </c>
      <c r="CC96">
        <v>1508900</v>
      </c>
      <c r="CD96">
        <v>7959150</v>
      </c>
      <c r="CE96">
        <v>0</v>
      </c>
      <c r="CF96">
        <v>2628900</v>
      </c>
      <c r="CG96">
        <v>1678632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3891600</v>
      </c>
      <c r="DB96" s="6">
        <v>58751575</v>
      </c>
      <c r="DC96">
        <v>3.1E-2</v>
      </c>
      <c r="DD96">
        <v>92</v>
      </c>
      <c r="DE96" s="6">
        <v>0</v>
      </c>
      <c r="DF96">
        <v>1945800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514800</v>
      </c>
      <c r="C97">
        <v>1060800</v>
      </c>
      <c r="D97">
        <v>249600</v>
      </c>
      <c r="E97">
        <v>31200</v>
      </c>
      <c r="F97">
        <v>46800</v>
      </c>
      <c r="G97">
        <v>187200</v>
      </c>
      <c r="H97">
        <v>343200</v>
      </c>
      <c r="I97">
        <v>156000</v>
      </c>
      <c r="J97">
        <v>93600</v>
      </c>
      <c r="K97">
        <v>436800</v>
      </c>
      <c r="L97">
        <v>561600</v>
      </c>
      <c r="M97">
        <v>152300</v>
      </c>
      <c r="N97">
        <v>745100</v>
      </c>
      <c r="O97">
        <v>452400</v>
      </c>
      <c r="P97">
        <v>0</v>
      </c>
      <c r="Q97">
        <v>327600</v>
      </c>
      <c r="R97">
        <v>936000</v>
      </c>
      <c r="S97">
        <v>312000</v>
      </c>
      <c r="T97">
        <v>140400</v>
      </c>
      <c r="U97">
        <v>489960</v>
      </c>
      <c r="V97">
        <v>462540</v>
      </c>
      <c r="W97">
        <v>93600</v>
      </c>
      <c r="X97">
        <v>670800</v>
      </c>
      <c r="Y97">
        <v>589100</v>
      </c>
      <c r="Z97">
        <v>655200</v>
      </c>
      <c r="AA97">
        <v>702000</v>
      </c>
      <c r="AB97">
        <v>655200</v>
      </c>
      <c r="AC97">
        <v>444600</v>
      </c>
      <c r="AD97">
        <v>795600</v>
      </c>
      <c r="AE97">
        <v>1767912</v>
      </c>
      <c r="AF97">
        <v>99216</v>
      </c>
      <c r="AG97">
        <v>1544400</v>
      </c>
      <c r="AH97">
        <v>811200</v>
      </c>
      <c r="AI97">
        <v>249792</v>
      </c>
      <c r="AJ97">
        <v>196936</v>
      </c>
      <c r="AK97">
        <v>604700</v>
      </c>
      <c r="AL97">
        <v>1747200</v>
      </c>
      <c r="AM97">
        <v>436800</v>
      </c>
      <c r="AN97">
        <v>655200</v>
      </c>
      <c r="AO97">
        <v>483600</v>
      </c>
      <c r="AP97">
        <v>655200</v>
      </c>
      <c r="AQ97">
        <v>296400</v>
      </c>
      <c r="AR97">
        <v>366630</v>
      </c>
      <c r="AS97">
        <v>856830</v>
      </c>
      <c r="AT97">
        <v>156000</v>
      </c>
      <c r="AU97">
        <v>409344</v>
      </c>
      <c r="AV97">
        <v>15600</v>
      </c>
      <c r="AW97">
        <v>678048</v>
      </c>
      <c r="AX97">
        <v>187200</v>
      </c>
      <c r="AY97">
        <v>748800</v>
      </c>
      <c r="AZ97">
        <v>175170</v>
      </c>
      <c r="BA97">
        <v>265200</v>
      </c>
      <c r="BB97">
        <v>1060800</v>
      </c>
      <c r="BC97">
        <v>280800</v>
      </c>
      <c r="BD97">
        <v>381888</v>
      </c>
      <c r="BE97">
        <v>1665500</v>
      </c>
      <c r="BF97">
        <v>93600</v>
      </c>
      <c r="BG97">
        <v>2574000</v>
      </c>
      <c r="BH97">
        <v>1375140</v>
      </c>
      <c r="BI97">
        <v>541952</v>
      </c>
      <c r="BJ97">
        <v>1981200</v>
      </c>
      <c r="BK97">
        <v>514800</v>
      </c>
      <c r="BL97">
        <v>386300</v>
      </c>
      <c r="BM97">
        <v>140400</v>
      </c>
      <c r="BN97">
        <v>343200</v>
      </c>
      <c r="BO97">
        <v>1509500</v>
      </c>
      <c r="BP97">
        <v>733200</v>
      </c>
      <c r="BQ97">
        <v>670800</v>
      </c>
      <c r="BR97">
        <v>249600</v>
      </c>
      <c r="BS97">
        <v>592800</v>
      </c>
      <c r="BT97">
        <v>791392</v>
      </c>
      <c r="BU97">
        <v>452400</v>
      </c>
      <c r="BV97">
        <v>608400</v>
      </c>
      <c r="BW97">
        <v>0</v>
      </c>
      <c r="BX97">
        <v>1591200</v>
      </c>
      <c r="BY97">
        <v>1213100</v>
      </c>
      <c r="BZ97">
        <v>561600</v>
      </c>
      <c r="CA97">
        <v>468000</v>
      </c>
      <c r="CB97">
        <v>1544400</v>
      </c>
      <c r="CC97">
        <v>655200</v>
      </c>
      <c r="CD97">
        <v>327600</v>
      </c>
      <c r="CE97">
        <v>842400</v>
      </c>
      <c r="CF97">
        <v>573500</v>
      </c>
      <c r="CG97">
        <v>514800</v>
      </c>
      <c r="CH97">
        <v>390000</v>
      </c>
      <c r="CI97">
        <v>327600</v>
      </c>
      <c r="CJ97">
        <v>530400</v>
      </c>
      <c r="CK97">
        <v>405600</v>
      </c>
      <c r="CL97">
        <v>124800</v>
      </c>
      <c r="CM97">
        <v>858000</v>
      </c>
      <c r="CN97">
        <v>124800</v>
      </c>
      <c r="CO97">
        <v>218400</v>
      </c>
      <c r="CP97">
        <v>343200</v>
      </c>
      <c r="CQ97">
        <v>881712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312000</v>
      </c>
      <c r="DA97">
        <v>1170800</v>
      </c>
      <c r="DB97" s="6">
        <v>56640162</v>
      </c>
      <c r="DC97">
        <v>2.9000000000000001E-2</v>
      </c>
      <c r="DD97">
        <v>93</v>
      </c>
      <c r="DE97" s="6">
        <v>0</v>
      </c>
      <c r="DF97">
        <v>741400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456240</v>
      </c>
      <c r="H98">
        <v>0</v>
      </c>
      <c r="I98">
        <v>0</v>
      </c>
      <c r="J98">
        <v>504000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686000</v>
      </c>
      <c r="R98">
        <v>479560</v>
      </c>
      <c r="S98">
        <v>0</v>
      </c>
      <c r="T98">
        <v>0</v>
      </c>
      <c r="U98">
        <v>0</v>
      </c>
      <c r="V98">
        <v>2751820</v>
      </c>
      <c r="W98">
        <v>0</v>
      </c>
      <c r="X98">
        <v>0</v>
      </c>
      <c r="Y98">
        <v>0</v>
      </c>
      <c r="Z98">
        <v>0</v>
      </c>
      <c r="AA98">
        <v>519160</v>
      </c>
      <c r="AB98">
        <v>0</v>
      </c>
      <c r="AC98">
        <v>2217124</v>
      </c>
      <c r="AD98">
        <v>75100</v>
      </c>
      <c r="AE98">
        <v>546500</v>
      </c>
      <c r="AF98">
        <v>0</v>
      </c>
      <c r="AG98">
        <v>2408000</v>
      </c>
      <c r="AH98">
        <v>0</v>
      </c>
      <c r="AI98">
        <v>3308880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1099488</v>
      </c>
      <c r="AP98">
        <v>1882400</v>
      </c>
      <c r="AQ98">
        <v>0</v>
      </c>
      <c r="AR98">
        <v>2838390</v>
      </c>
      <c r="AS98">
        <v>0</v>
      </c>
      <c r="AT98">
        <v>192000</v>
      </c>
      <c r="AU98">
        <v>759364</v>
      </c>
      <c r="AV98">
        <v>0</v>
      </c>
      <c r="AW98">
        <v>0</v>
      </c>
      <c r="AX98">
        <v>0</v>
      </c>
      <c r="AY98">
        <v>954240</v>
      </c>
      <c r="AZ98">
        <v>0</v>
      </c>
      <c r="BA98">
        <v>0</v>
      </c>
      <c r="BB98">
        <v>0</v>
      </c>
      <c r="BC98">
        <v>0</v>
      </c>
      <c r="BD98">
        <v>353000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783900</v>
      </c>
      <c r="BQ98">
        <v>12807769</v>
      </c>
      <c r="BR98">
        <v>0</v>
      </c>
      <c r="BS98">
        <v>0</v>
      </c>
      <c r="BT98">
        <v>0</v>
      </c>
      <c r="BU98">
        <v>1568450</v>
      </c>
      <c r="BV98">
        <v>4343000</v>
      </c>
      <c r="BW98">
        <v>430340</v>
      </c>
      <c r="BX98">
        <v>0</v>
      </c>
      <c r="BY98">
        <v>3199694</v>
      </c>
      <c r="BZ98">
        <v>783900</v>
      </c>
      <c r="CA98">
        <v>0</v>
      </c>
      <c r="CB98">
        <v>0</v>
      </c>
      <c r="CC98">
        <v>0</v>
      </c>
      <c r="CD98">
        <v>0</v>
      </c>
      <c r="CE98">
        <v>469000</v>
      </c>
      <c r="CF98">
        <v>704400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948300</v>
      </c>
      <c r="CP98">
        <v>2125500</v>
      </c>
      <c r="CQ98">
        <v>0</v>
      </c>
      <c r="CR98">
        <v>0</v>
      </c>
      <c r="CS98">
        <v>0</v>
      </c>
      <c r="CT98">
        <v>0</v>
      </c>
      <c r="CU98">
        <v>5415000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55610519</v>
      </c>
      <c r="DC98">
        <v>2.9000000000000001E-2</v>
      </c>
      <c r="DD98">
        <v>94</v>
      </c>
      <c r="DE98" s="6">
        <v>0</v>
      </c>
      <c r="DF98">
        <v>2707500</v>
      </c>
      <c r="DG98">
        <v>0</v>
      </c>
      <c r="DH98">
        <v>76040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1046618</v>
      </c>
      <c r="H99">
        <v>0</v>
      </c>
      <c r="I99">
        <v>0</v>
      </c>
      <c r="J99">
        <v>123606</v>
      </c>
      <c r="K99">
        <v>717156</v>
      </c>
      <c r="L99">
        <v>0</v>
      </c>
      <c r="M99">
        <v>0</v>
      </c>
      <c r="N99">
        <v>0</v>
      </c>
      <c r="O99">
        <v>1584000</v>
      </c>
      <c r="P99">
        <v>0</v>
      </c>
      <c r="Q99">
        <v>297087</v>
      </c>
      <c r="R99">
        <v>0</v>
      </c>
      <c r="S99">
        <v>0</v>
      </c>
      <c r="T99">
        <v>0</v>
      </c>
      <c r="U99">
        <v>347901.4</v>
      </c>
      <c r="V99">
        <v>0</v>
      </c>
      <c r="W99">
        <v>0</v>
      </c>
      <c r="X99">
        <v>64800</v>
      </c>
      <c r="Y99">
        <v>403999</v>
      </c>
      <c r="Z99">
        <v>0</v>
      </c>
      <c r="AA99">
        <v>3258057</v>
      </c>
      <c r="AB99">
        <v>0</v>
      </c>
      <c r="AC99">
        <v>784890</v>
      </c>
      <c r="AD99">
        <v>0</v>
      </c>
      <c r="AE99">
        <v>3735873</v>
      </c>
      <c r="AF99">
        <v>237780</v>
      </c>
      <c r="AG99">
        <v>0</v>
      </c>
      <c r="AH99">
        <v>494172</v>
      </c>
      <c r="AI99">
        <v>3303936</v>
      </c>
      <c r="AJ99">
        <v>722250</v>
      </c>
      <c r="AK99">
        <v>0</v>
      </c>
      <c r="AL99">
        <v>848298</v>
      </c>
      <c r="AM99">
        <v>2385900</v>
      </c>
      <c r="AN99">
        <v>523152</v>
      </c>
      <c r="AO99">
        <v>0</v>
      </c>
      <c r="AP99">
        <v>0</v>
      </c>
      <c r="AQ99">
        <v>441210</v>
      </c>
      <c r="AR99">
        <v>2400030</v>
      </c>
      <c r="AS99">
        <v>0</v>
      </c>
      <c r="AT99">
        <v>0</v>
      </c>
      <c r="AU99">
        <v>0</v>
      </c>
      <c r="AV99">
        <v>0</v>
      </c>
      <c r="AW99">
        <v>608364</v>
      </c>
      <c r="AX99">
        <v>0</v>
      </c>
      <c r="AY99">
        <v>110000</v>
      </c>
      <c r="AZ99">
        <v>0</v>
      </c>
      <c r="BA99">
        <v>0</v>
      </c>
      <c r="BB99">
        <v>316756</v>
      </c>
      <c r="BC99">
        <v>0</v>
      </c>
      <c r="BD99">
        <v>700037</v>
      </c>
      <c r="BE99">
        <v>0</v>
      </c>
      <c r="BF99">
        <v>0</v>
      </c>
      <c r="BG99">
        <v>2155890</v>
      </c>
      <c r="BH99">
        <v>110880</v>
      </c>
      <c r="BI99">
        <v>0</v>
      </c>
      <c r="BJ99">
        <v>0</v>
      </c>
      <c r="BK99">
        <v>0</v>
      </c>
      <c r="BL99">
        <v>656910</v>
      </c>
      <c r="BM99">
        <v>0</v>
      </c>
      <c r="BN99">
        <v>0</v>
      </c>
      <c r="BO99">
        <v>1694044</v>
      </c>
      <c r="BP99">
        <v>24218</v>
      </c>
      <c r="BQ99">
        <v>2962781</v>
      </c>
      <c r="BR99">
        <v>0</v>
      </c>
      <c r="BS99">
        <v>0</v>
      </c>
      <c r="BT99">
        <v>656748</v>
      </c>
      <c r="BU99">
        <v>0</v>
      </c>
      <c r="BV99">
        <v>0</v>
      </c>
      <c r="BW99">
        <v>1275630</v>
      </c>
      <c r="BX99">
        <v>215226</v>
      </c>
      <c r="BY99">
        <v>1188700</v>
      </c>
      <c r="BZ99">
        <v>0</v>
      </c>
      <c r="CA99">
        <v>2312928</v>
      </c>
      <c r="CB99">
        <v>0</v>
      </c>
      <c r="CC99">
        <v>0</v>
      </c>
      <c r="CD99">
        <v>0</v>
      </c>
      <c r="CE99">
        <v>228960</v>
      </c>
      <c r="CF99">
        <v>6351480</v>
      </c>
      <c r="CG99">
        <v>0</v>
      </c>
      <c r="CH99">
        <v>0</v>
      </c>
      <c r="CI99">
        <v>0</v>
      </c>
      <c r="CJ99">
        <v>171600</v>
      </c>
      <c r="CK99">
        <v>0</v>
      </c>
      <c r="CL99">
        <v>0</v>
      </c>
      <c r="CM99">
        <v>3438600</v>
      </c>
      <c r="CN99">
        <v>0</v>
      </c>
      <c r="CO99">
        <v>2122439</v>
      </c>
      <c r="CP99">
        <v>379210</v>
      </c>
      <c r="CQ99">
        <v>2675966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54078082.399999999</v>
      </c>
      <c r="DC99">
        <v>2.8000000000000001E-2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176748</v>
      </c>
      <c r="P100">
        <v>0</v>
      </c>
      <c r="Q100">
        <v>155070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149760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5403420</v>
      </c>
      <c r="BF100">
        <v>4295676</v>
      </c>
      <c r="BG100">
        <v>8563390</v>
      </c>
      <c r="BH100">
        <v>0</v>
      </c>
      <c r="BI100">
        <v>0</v>
      </c>
      <c r="BJ100">
        <v>202552</v>
      </c>
      <c r="BK100">
        <v>0</v>
      </c>
      <c r="BL100">
        <v>0</v>
      </c>
      <c r="BM100">
        <v>0</v>
      </c>
      <c r="BN100">
        <v>0</v>
      </c>
      <c r="BO100">
        <v>94336</v>
      </c>
      <c r="BP100">
        <v>0</v>
      </c>
      <c r="BQ100">
        <v>18709923</v>
      </c>
      <c r="BR100">
        <v>0</v>
      </c>
      <c r="BS100">
        <v>0</v>
      </c>
      <c r="BT100">
        <v>0</v>
      </c>
      <c r="BU100">
        <v>702943</v>
      </c>
      <c r="BV100">
        <v>0</v>
      </c>
      <c r="BW100">
        <v>1166528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13367640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52987986</v>
      </c>
      <c r="DC100">
        <v>2.8000000000000001E-2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9521820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9816660</v>
      </c>
      <c r="AK101">
        <v>0</v>
      </c>
      <c r="AL101">
        <v>0</v>
      </c>
      <c r="AM101">
        <v>9667800</v>
      </c>
      <c r="AN101">
        <v>0</v>
      </c>
      <c r="AO101">
        <v>0</v>
      </c>
      <c r="AP101">
        <v>5248656</v>
      </c>
      <c r="AQ101">
        <v>0</v>
      </c>
      <c r="AR101">
        <v>7148400</v>
      </c>
      <c r="AS101">
        <v>0</v>
      </c>
      <c r="AT101">
        <v>0</v>
      </c>
      <c r="AU101">
        <v>0</v>
      </c>
      <c r="AV101">
        <v>0</v>
      </c>
      <c r="AW101">
        <v>1675800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6070680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1677060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50826876</v>
      </c>
      <c r="DC101">
        <v>2.5999999999999999E-2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1135250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956000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8962500</v>
      </c>
      <c r="AQ102">
        <v>33709311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4055725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1864200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50682986</v>
      </c>
      <c r="DC102">
        <v>2.5999999999999999E-2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28224</v>
      </c>
      <c r="C103">
        <v>1106910</v>
      </c>
      <c r="D103">
        <v>0</v>
      </c>
      <c r="E103">
        <v>0</v>
      </c>
      <c r="F103">
        <v>78400</v>
      </c>
      <c r="G103">
        <v>1775500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190400</v>
      </c>
      <c r="AF103">
        <v>0</v>
      </c>
      <c r="AG103">
        <v>0</v>
      </c>
      <c r="AH103">
        <v>0</v>
      </c>
      <c r="AI103">
        <v>680000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236768</v>
      </c>
      <c r="AQ103">
        <v>0</v>
      </c>
      <c r="AR103">
        <v>1179200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45276</v>
      </c>
      <c r="BC103">
        <v>0</v>
      </c>
      <c r="BD103">
        <v>0</v>
      </c>
      <c r="BE103">
        <v>882000</v>
      </c>
      <c r="BF103">
        <v>0</v>
      </c>
      <c r="BG103">
        <v>594664</v>
      </c>
      <c r="BH103">
        <v>0</v>
      </c>
      <c r="BI103">
        <v>0</v>
      </c>
      <c r="BJ103">
        <v>0</v>
      </c>
      <c r="BK103">
        <v>2452940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2929122</v>
      </c>
      <c r="BR103">
        <v>0</v>
      </c>
      <c r="BS103">
        <v>278712</v>
      </c>
      <c r="BT103">
        <v>648000</v>
      </c>
      <c r="BU103">
        <v>0</v>
      </c>
      <c r="BV103">
        <v>0</v>
      </c>
      <c r="BW103">
        <v>5034456</v>
      </c>
      <c r="BX103">
        <v>838488</v>
      </c>
      <c r="BY103">
        <v>283024</v>
      </c>
      <c r="BZ103">
        <v>3251150</v>
      </c>
      <c r="CA103">
        <v>0</v>
      </c>
      <c r="CB103">
        <v>341334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1769684</v>
      </c>
      <c r="CN103">
        <v>7848036</v>
      </c>
      <c r="CO103">
        <v>11857325</v>
      </c>
      <c r="CP103">
        <v>1909236</v>
      </c>
      <c r="CQ103">
        <v>3883544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50122393</v>
      </c>
      <c r="DC103">
        <v>2.5999999999999999E-2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580200</v>
      </c>
      <c r="C104">
        <v>0</v>
      </c>
      <c r="D104">
        <v>131680</v>
      </c>
      <c r="E104">
        <v>0</v>
      </c>
      <c r="F104">
        <v>17000</v>
      </c>
      <c r="G104">
        <v>0</v>
      </c>
      <c r="H104">
        <v>24804</v>
      </c>
      <c r="I104">
        <v>20496</v>
      </c>
      <c r="J104">
        <v>0</v>
      </c>
      <c r="K104">
        <v>0</v>
      </c>
      <c r="L104">
        <v>0</v>
      </c>
      <c r="M104">
        <v>7000</v>
      </c>
      <c r="N104">
        <v>267000</v>
      </c>
      <c r="O104">
        <v>11900</v>
      </c>
      <c r="P104">
        <v>32300</v>
      </c>
      <c r="Q104">
        <v>114320</v>
      </c>
      <c r="R104">
        <v>24000</v>
      </c>
      <c r="S104">
        <v>0</v>
      </c>
      <c r="T104">
        <v>0</v>
      </c>
      <c r="U104">
        <v>236500</v>
      </c>
      <c r="V104">
        <v>30100</v>
      </c>
      <c r="W104">
        <v>168000</v>
      </c>
      <c r="X104">
        <v>9800</v>
      </c>
      <c r="Y104">
        <v>340936</v>
      </c>
      <c r="Z104">
        <v>0</v>
      </c>
      <c r="AA104">
        <v>15300</v>
      </c>
      <c r="AB104">
        <v>0</v>
      </c>
      <c r="AC104">
        <v>5600</v>
      </c>
      <c r="AD104">
        <v>0</v>
      </c>
      <c r="AE104">
        <v>114440</v>
      </c>
      <c r="AF104">
        <v>19600</v>
      </c>
      <c r="AG104">
        <v>18749</v>
      </c>
      <c r="AH104">
        <v>0</v>
      </c>
      <c r="AI104">
        <v>130912</v>
      </c>
      <c r="AJ104">
        <v>19136</v>
      </c>
      <c r="AK104">
        <v>736297</v>
      </c>
      <c r="AL104">
        <v>464880</v>
      </c>
      <c r="AM104">
        <v>0</v>
      </c>
      <c r="AN104">
        <v>14000</v>
      </c>
      <c r="AO104">
        <v>403422</v>
      </c>
      <c r="AP104">
        <v>1624752</v>
      </c>
      <c r="AQ104">
        <v>19140</v>
      </c>
      <c r="AR104">
        <v>81200</v>
      </c>
      <c r="AS104">
        <v>973100</v>
      </c>
      <c r="AT104">
        <v>19600</v>
      </c>
      <c r="AU104">
        <v>47600</v>
      </c>
      <c r="AV104">
        <v>0</v>
      </c>
      <c r="AW104">
        <v>23800</v>
      </c>
      <c r="AX104">
        <v>37800</v>
      </c>
      <c r="AY104">
        <v>2109800</v>
      </c>
      <c r="AZ104">
        <v>29500</v>
      </c>
      <c r="BA104">
        <v>12975</v>
      </c>
      <c r="BB104">
        <v>349832</v>
      </c>
      <c r="BC104">
        <v>0</v>
      </c>
      <c r="BD104">
        <v>396754</v>
      </c>
      <c r="BE104">
        <v>183428</v>
      </c>
      <c r="BF104">
        <v>0</v>
      </c>
      <c r="BG104">
        <v>1105864</v>
      </c>
      <c r="BH104">
        <v>2306043</v>
      </c>
      <c r="BI104">
        <v>14008</v>
      </c>
      <c r="BJ104">
        <v>112914</v>
      </c>
      <c r="BK104">
        <v>19200</v>
      </c>
      <c r="BL104">
        <v>0</v>
      </c>
      <c r="BM104">
        <v>149940</v>
      </c>
      <c r="BN104">
        <v>0</v>
      </c>
      <c r="BO104">
        <v>664400</v>
      </c>
      <c r="BP104">
        <v>23800</v>
      </c>
      <c r="BQ104">
        <v>1449356</v>
      </c>
      <c r="BR104">
        <v>26612</v>
      </c>
      <c r="BS104">
        <v>34000</v>
      </c>
      <c r="BT104">
        <v>39200</v>
      </c>
      <c r="BU104">
        <v>867556</v>
      </c>
      <c r="BV104">
        <v>174340</v>
      </c>
      <c r="BW104">
        <v>3312032</v>
      </c>
      <c r="BX104">
        <v>1481600</v>
      </c>
      <c r="BY104">
        <v>414556</v>
      </c>
      <c r="BZ104">
        <v>10153643</v>
      </c>
      <c r="CA104">
        <v>204690</v>
      </c>
      <c r="CB104">
        <v>47600</v>
      </c>
      <c r="CC104">
        <v>33600</v>
      </c>
      <c r="CD104">
        <v>0</v>
      </c>
      <c r="CE104">
        <v>0</v>
      </c>
      <c r="CF104">
        <v>14000</v>
      </c>
      <c r="CG104">
        <v>32760</v>
      </c>
      <c r="CH104">
        <v>120400</v>
      </c>
      <c r="CI104">
        <v>20400</v>
      </c>
      <c r="CJ104">
        <v>119672</v>
      </c>
      <c r="CK104">
        <v>49300</v>
      </c>
      <c r="CL104">
        <v>15300</v>
      </c>
      <c r="CM104">
        <v>128688</v>
      </c>
      <c r="CN104">
        <v>6986296</v>
      </c>
      <c r="CO104">
        <v>2904768</v>
      </c>
      <c r="CP104">
        <v>619212</v>
      </c>
      <c r="CQ104">
        <v>1184700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44698103</v>
      </c>
      <c r="DC104">
        <v>2.3E-2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122200</v>
      </c>
      <c r="D105">
        <v>0</v>
      </c>
      <c r="E105">
        <v>0</v>
      </c>
      <c r="F105">
        <v>0</v>
      </c>
      <c r="G105">
        <v>339500</v>
      </c>
      <c r="H105">
        <v>1481600</v>
      </c>
      <c r="I105">
        <v>0</v>
      </c>
      <c r="J105">
        <v>0</v>
      </c>
      <c r="K105">
        <v>908300</v>
      </c>
      <c r="L105">
        <v>0</v>
      </c>
      <c r="M105">
        <v>449700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3757800</v>
      </c>
      <c r="W105">
        <v>0</v>
      </c>
      <c r="X105">
        <v>170900</v>
      </c>
      <c r="Y105">
        <v>224300</v>
      </c>
      <c r="Z105">
        <v>2624200</v>
      </c>
      <c r="AA105">
        <v>165300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273000</v>
      </c>
      <c r="AH105">
        <v>612700</v>
      </c>
      <c r="AI105">
        <v>3488500</v>
      </c>
      <c r="AJ105">
        <v>291700</v>
      </c>
      <c r="AK105">
        <v>0</v>
      </c>
      <c r="AL105">
        <v>186700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1499300</v>
      </c>
      <c r="AS105">
        <v>782300</v>
      </c>
      <c r="AT105">
        <v>0</v>
      </c>
      <c r="AU105">
        <v>102100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133300</v>
      </c>
      <c r="BB105">
        <v>1039900</v>
      </c>
      <c r="BC105">
        <v>0</v>
      </c>
      <c r="BD105">
        <v>246300</v>
      </c>
      <c r="BE105">
        <v>166400</v>
      </c>
      <c r="BF105">
        <v>0</v>
      </c>
      <c r="BG105">
        <v>2497400</v>
      </c>
      <c r="BH105">
        <v>0</v>
      </c>
      <c r="BI105">
        <v>0</v>
      </c>
      <c r="BJ105">
        <v>0</v>
      </c>
      <c r="BK105">
        <v>2647200</v>
      </c>
      <c r="BL105">
        <v>213200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235000</v>
      </c>
      <c r="BS105">
        <v>399200</v>
      </c>
      <c r="BT105">
        <v>283700</v>
      </c>
      <c r="BU105">
        <v>0</v>
      </c>
      <c r="BV105">
        <v>161500</v>
      </c>
      <c r="BW105">
        <v>6426700</v>
      </c>
      <c r="BX105">
        <v>0</v>
      </c>
      <c r="BY105">
        <v>4103600</v>
      </c>
      <c r="BZ105">
        <v>0</v>
      </c>
      <c r="CA105">
        <v>0</v>
      </c>
      <c r="CB105">
        <v>0</v>
      </c>
      <c r="CC105">
        <v>56400</v>
      </c>
      <c r="CD105">
        <v>0</v>
      </c>
      <c r="CE105">
        <v>0</v>
      </c>
      <c r="CF105">
        <v>0</v>
      </c>
      <c r="CG105">
        <v>1134300</v>
      </c>
      <c r="CH105">
        <v>28200</v>
      </c>
      <c r="CI105">
        <v>0</v>
      </c>
      <c r="CJ105">
        <v>380700</v>
      </c>
      <c r="CK105">
        <v>0</v>
      </c>
      <c r="CL105">
        <v>0</v>
      </c>
      <c r="CM105">
        <v>0</v>
      </c>
      <c r="CN105">
        <v>4482000</v>
      </c>
      <c r="CO105">
        <v>0</v>
      </c>
      <c r="CP105">
        <v>0</v>
      </c>
      <c r="CQ105">
        <v>1725300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43840400</v>
      </c>
      <c r="DC105">
        <v>2.3E-2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832500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40245000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41077500</v>
      </c>
      <c r="DC106">
        <v>2.1000000000000001E-2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693600</v>
      </c>
      <c r="C107">
        <v>237600</v>
      </c>
      <c r="D107">
        <v>73200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403800</v>
      </c>
      <c r="M107">
        <v>0</v>
      </c>
      <c r="N107">
        <v>1972400</v>
      </c>
      <c r="O107">
        <v>0</v>
      </c>
      <c r="P107">
        <v>274600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131600</v>
      </c>
      <c r="AA107">
        <v>0</v>
      </c>
      <c r="AB107">
        <v>0</v>
      </c>
      <c r="AC107">
        <v>0</v>
      </c>
      <c r="AD107">
        <v>0</v>
      </c>
      <c r="AE107">
        <v>783800</v>
      </c>
      <c r="AF107">
        <v>0</v>
      </c>
      <c r="AG107">
        <v>0</v>
      </c>
      <c r="AH107">
        <v>707290</v>
      </c>
      <c r="AI107">
        <v>0</v>
      </c>
      <c r="AJ107">
        <v>0</v>
      </c>
      <c r="AK107">
        <v>0</v>
      </c>
      <c r="AL107">
        <v>323300</v>
      </c>
      <c r="AM107">
        <v>65600</v>
      </c>
      <c r="AN107">
        <v>255700</v>
      </c>
      <c r="AO107">
        <v>0</v>
      </c>
      <c r="AP107">
        <v>3009792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80800</v>
      </c>
      <c r="AX107">
        <v>0</v>
      </c>
      <c r="AY107">
        <v>274600</v>
      </c>
      <c r="AZ107">
        <v>0</v>
      </c>
      <c r="BA107">
        <v>0</v>
      </c>
      <c r="BB107">
        <v>0</v>
      </c>
      <c r="BC107">
        <v>0</v>
      </c>
      <c r="BD107">
        <v>1937200</v>
      </c>
      <c r="BE107">
        <v>0</v>
      </c>
      <c r="BF107">
        <v>0</v>
      </c>
      <c r="BG107">
        <v>13361140</v>
      </c>
      <c r="BH107">
        <v>0</v>
      </c>
      <c r="BI107">
        <v>0</v>
      </c>
      <c r="BJ107">
        <v>783800</v>
      </c>
      <c r="BK107">
        <v>469400</v>
      </c>
      <c r="BL107">
        <v>361100</v>
      </c>
      <c r="BM107">
        <v>80800</v>
      </c>
      <c r="BN107">
        <v>288900</v>
      </c>
      <c r="BO107">
        <v>0</v>
      </c>
      <c r="BP107">
        <v>0</v>
      </c>
      <c r="BQ107">
        <v>386850</v>
      </c>
      <c r="BR107">
        <v>0</v>
      </c>
      <c r="BS107">
        <v>1281700</v>
      </c>
      <c r="BT107">
        <v>8373</v>
      </c>
      <c r="BU107">
        <v>7233800</v>
      </c>
      <c r="BV107">
        <v>1535050</v>
      </c>
      <c r="BW107">
        <v>0</v>
      </c>
      <c r="BX107">
        <v>1881120</v>
      </c>
      <c r="BY107">
        <v>0</v>
      </c>
      <c r="BZ107">
        <v>50800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194800</v>
      </c>
      <c r="CJ107">
        <v>0</v>
      </c>
      <c r="CK107">
        <v>0</v>
      </c>
      <c r="CL107">
        <v>232800</v>
      </c>
      <c r="CM107">
        <v>1026400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40401715</v>
      </c>
      <c r="DC107">
        <v>2.1000000000000001E-2</v>
      </c>
      <c r="DD107">
        <v>103</v>
      </c>
      <c r="DE107" s="6">
        <v>0</v>
      </c>
      <c r="DF107">
        <v>0</v>
      </c>
      <c r="DG107">
        <v>0</v>
      </c>
      <c r="DH107">
        <v>971912</v>
      </c>
      <c r="DI107">
        <v>0</v>
      </c>
      <c r="DJ107">
        <v>0</v>
      </c>
    </row>
    <row r="108" spans="1:114" x14ac:dyDescent="0.25">
      <c r="A108" t="s">
        <v>273</v>
      </c>
      <c r="B108">
        <v>5720652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605880</v>
      </c>
      <c r="R108">
        <v>0</v>
      </c>
      <c r="S108">
        <v>0</v>
      </c>
      <c r="T108">
        <v>557700</v>
      </c>
      <c r="U108">
        <v>0</v>
      </c>
      <c r="V108">
        <v>0</v>
      </c>
      <c r="W108">
        <v>0</v>
      </c>
      <c r="X108">
        <v>0</v>
      </c>
      <c r="Y108">
        <v>97500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7064820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10061415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2570325</v>
      </c>
      <c r="BH108">
        <v>0</v>
      </c>
      <c r="BI108">
        <v>0</v>
      </c>
      <c r="BJ108">
        <v>1631952</v>
      </c>
      <c r="BK108">
        <v>0</v>
      </c>
      <c r="BL108">
        <v>0</v>
      </c>
      <c r="BM108">
        <v>1952280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1084770</v>
      </c>
      <c r="CB108">
        <v>3272220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4677816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39297330</v>
      </c>
      <c r="DC108">
        <v>0.02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1548000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23168400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8041000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32757400</v>
      </c>
      <c r="DC109">
        <v>1.7000000000000001E-2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315701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629739</v>
      </c>
      <c r="AF110">
        <v>0</v>
      </c>
      <c r="AG110">
        <v>2066861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1106171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36207</v>
      </c>
      <c r="AY110">
        <v>0</v>
      </c>
      <c r="AZ110">
        <v>0</v>
      </c>
      <c r="BA110">
        <v>0</v>
      </c>
      <c r="BB110">
        <v>416698</v>
      </c>
      <c r="BC110">
        <v>0</v>
      </c>
      <c r="BD110">
        <v>0</v>
      </c>
      <c r="BE110">
        <v>0</v>
      </c>
      <c r="BF110">
        <v>0</v>
      </c>
      <c r="BG110">
        <v>3211080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115364</v>
      </c>
      <c r="BO110">
        <v>2170548</v>
      </c>
      <c r="BP110">
        <v>0</v>
      </c>
      <c r="BQ110">
        <v>2021883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1876182</v>
      </c>
      <c r="BY110">
        <v>437535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15255490</v>
      </c>
      <c r="CO110">
        <v>1950005</v>
      </c>
      <c r="CP110">
        <v>487796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32097260</v>
      </c>
      <c r="DC110">
        <v>1.7000000000000001E-2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10733550</v>
      </c>
      <c r="CS111">
        <v>10945950</v>
      </c>
      <c r="CT111">
        <v>7869300</v>
      </c>
      <c r="CU111">
        <v>0</v>
      </c>
      <c r="CV111">
        <v>0</v>
      </c>
      <c r="CW111">
        <v>1036650</v>
      </c>
      <c r="CX111">
        <v>0</v>
      </c>
      <c r="CY111">
        <v>0</v>
      </c>
      <c r="CZ111">
        <v>0</v>
      </c>
      <c r="DA111">
        <v>0</v>
      </c>
      <c r="DB111" s="6">
        <v>30585450</v>
      </c>
      <c r="DC111">
        <v>1.6E-2</v>
      </c>
      <c r="DD111">
        <v>107</v>
      </c>
      <c r="DE111" s="6">
        <v>0</v>
      </c>
      <c r="DF111">
        <v>15292725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776880</v>
      </c>
      <c r="N112">
        <v>0</v>
      </c>
      <c r="O112">
        <v>445200</v>
      </c>
      <c r="P112">
        <v>0</v>
      </c>
      <c r="Q112">
        <v>0</v>
      </c>
      <c r="R112">
        <v>244400</v>
      </c>
      <c r="S112">
        <v>93912</v>
      </c>
      <c r="T112">
        <v>0</v>
      </c>
      <c r="U112">
        <v>0</v>
      </c>
      <c r="V112">
        <v>1464840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1334800</v>
      </c>
      <c r="AI112">
        <v>924560</v>
      </c>
      <c r="AJ112">
        <v>0</v>
      </c>
      <c r="AK112">
        <v>0</v>
      </c>
      <c r="AL112">
        <v>256685</v>
      </c>
      <c r="AM112">
        <v>0</v>
      </c>
      <c r="AN112">
        <v>145600</v>
      </c>
      <c r="AO112">
        <v>0</v>
      </c>
      <c r="AP112">
        <v>0</v>
      </c>
      <c r="AQ112">
        <v>0</v>
      </c>
      <c r="AR112">
        <v>6463800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879354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162910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6000000</v>
      </c>
      <c r="BL112">
        <v>48100</v>
      </c>
      <c r="BM112">
        <v>0</v>
      </c>
      <c r="BN112">
        <v>0</v>
      </c>
      <c r="BO112">
        <v>4493200</v>
      </c>
      <c r="BP112">
        <v>1457580</v>
      </c>
      <c r="BQ112">
        <v>0</v>
      </c>
      <c r="BR112">
        <v>0</v>
      </c>
      <c r="BS112">
        <v>0</v>
      </c>
      <c r="BT112">
        <v>310050</v>
      </c>
      <c r="BU112">
        <v>0</v>
      </c>
      <c r="BV112">
        <v>0</v>
      </c>
      <c r="BW112">
        <v>0</v>
      </c>
      <c r="BX112">
        <v>76120</v>
      </c>
      <c r="BY112">
        <v>1330600</v>
      </c>
      <c r="BZ112">
        <v>990</v>
      </c>
      <c r="CA112">
        <v>0</v>
      </c>
      <c r="CB112">
        <v>0</v>
      </c>
      <c r="CC112">
        <v>0</v>
      </c>
      <c r="CD112">
        <v>0</v>
      </c>
      <c r="CE112">
        <v>896400</v>
      </c>
      <c r="CF112">
        <v>0</v>
      </c>
      <c r="CG112">
        <v>612820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220000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28638801</v>
      </c>
      <c r="DC112">
        <v>1.4999999999999999E-2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114875</v>
      </c>
      <c r="D113">
        <v>0</v>
      </c>
      <c r="E113">
        <v>33900</v>
      </c>
      <c r="F113">
        <v>0</v>
      </c>
      <c r="G113">
        <v>0</v>
      </c>
      <c r="H113">
        <v>368600</v>
      </c>
      <c r="I113">
        <v>0</v>
      </c>
      <c r="J113">
        <v>25125</v>
      </c>
      <c r="K113">
        <v>0</v>
      </c>
      <c r="L113">
        <v>0</v>
      </c>
      <c r="M113">
        <v>145932</v>
      </c>
      <c r="N113">
        <v>1000491</v>
      </c>
      <c r="O113">
        <v>851570</v>
      </c>
      <c r="P113">
        <v>0</v>
      </c>
      <c r="Q113">
        <v>125011</v>
      </c>
      <c r="R113">
        <v>353570</v>
      </c>
      <c r="S113">
        <v>373180</v>
      </c>
      <c r="T113">
        <v>57550</v>
      </c>
      <c r="U113">
        <v>0</v>
      </c>
      <c r="V113">
        <v>113310</v>
      </c>
      <c r="W113">
        <v>0</v>
      </c>
      <c r="X113">
        <v>206224</v>
      </c>
      <c r="Y113">
        <v>0</v>
      </c>
      <c r="Z113">
        <v>121897</v>
      </c>
      <c r="AA113">
        <v>359354</v>
      </c>
      <c r="AB113">
        <v>207490</v>
      </c>
      <c r="AC113">
        <v>451076</v>
      </c>
      <c r="AD113">
        <v>124577</v>
      </c>
      <c r="AE113">
        <v>553835</v>
      </c>
      <c r="AF113">
        <v>0</v>
      </c>
      <c r="AG113">
        <v>72310</v>
      </c>
      <c r="AH113">
        <v>1589159</v>
      </c>
      <c r="AI113">
        <v>828450</v>
      </c>
      <c r="AJ113">
        <v>201000</v>
      </c>
      <c r="AK113">
        <v>0</v>
      </c>
      <c r="AL113">
        <v>112560</v>
      </c>
      <c r="AM113">
        <v>259020</v>
      </c>
      <c r="AN113">
        <v>64362</v>
      </c>
      <c r="AO113">
        <v>223767</v>
      </c>
      <c r="AP113">
        <v>32761</v>
      </c>
      <c r="AQ113">
        <v>0</v>
      </c>
      <c r="AR113">
        <v>1066177</v>
      </c>
      <c r="AS113">
        <v>100500</v>
      </c>
      <c r="AT113">
        <v>0</v>
      </c>
      <c r="AU113">
        <v>567685</v>
      </c>
      <c r="AV113">
        <v>0</v>
      </c>
      <c r="AW113">
        <v>618411</v>
      </c>
      <c r="AX113">
        <v>44150</v>
      </c>
      <c r="AY113">
        <v>0</v>
      </c>
      <c r="AZ113">
        <v>0</v>
      </c>
      <c r="BA113">
        <v>0</v>
      </c>
      <c r="BB113">
        <v>134466</v>
      </c>
      <c r="BC113">
        <v>0</v>
      </c>
      <c r="BD113">
        <v>598786</v>
      </c>
      <c r="BE113">
        <v>203129</v>
      </c>
      <c r="BF113">
        <v>0</v>
      </c>
      <c r="BG113">
        <v>455540</v>
      </c>
      <c r="BH113">
        <v>328700</v>
      </c>
      <c r="BI113">
        <v>0</v>
      </c>
      <c r="BJ113">
        <v>0</v>
      </c>
      <c r="BK113">
        <v>0</v>
      </c>
      <c r="BL113">
        <v>260946</v>
      </c>
      <c r="BM113">
        <v>67000</v>
      </c>
      <c r="BN113">
        <v>55272</v>
      </c>
      <c r="BO113">
        <v>76916</v>
      </c>
      <c r="BP113">
        <v>599018.69999999995</v>
      </c>
      <c r="BQ113">
        <v>2049798</v>
      </c>
      <c r="BR113">
        <v>0</v>
      </c>
      <c r="BS113">
        <v>0</v>
      </c>
      <c r="BT113">
        <v>0</v>
      </c>
      <c r="BU113">
        <v>148734</v>
      </c>
      <c r="BV113">
        <v>137810</v>
      </c>
      <c r="BW113">
        <v>0</v>
      </c>
      <c r="BX113">
        <v>381068</v>
      </c>
      <c r="BY113">
        <v>65861</v>
      </c>
      <c r="BZ113">
        <v>844436</v>
      </c>
      <c r="CA113">
        <v>0</v>
      </c>
      <c r="CB113">
        <v>478224</v>
      </c>
      <c r="CC113">
        <v>32560</v>
      </c>
      <c r="CD113">
        <v>139550</v>
      </c>
      <c r="CE113">
        <v>706446</v>
      </c>
      <c r="CF113">
        <v>119050</v>
      </c>
      <c r="CG113">
        <v>578880</v>
      </c>
      <c r="CH113">
        <v>209710</v>
      </c>
      <c r="CI113">
        <v>0</v>
      </c>
      <c r="CJ113">
        <v>69816</v>
      </c>
      <c r="CK113">
        <v>359912</v>
      </c>
      <c r="CL113">
        <v>54909</v>
      </c>
      <c r="CM113">
        <v>33900</v>
      </c>
      <c r="CN113">
        <v>0</v>
      </c>
      <c r="CO113">
        <v>0</v>
      </c>
      <c r="CP113">
        <v>791940</v>
      </c>
      <c r="CQ113">
        <v>0</v>
      </c>
      <c r="CR113">
        <v>672319</v>
      </c>
      <c r="CS113">
        <v>0</v>
      </c>
      <c r="CT113">
        <v>0</v>
      </c>
      <c r="CU113">
        <v>1961786</v>
      </c>
      <c r="CV113">
        <v>0</v>
      </c>
      <c r="CW113">
        <v>793280</v>
      </c>
      <c r="CX113">
        <v>0</v>
      </c>
      <c r="CY113">
        <v>0</v>
      </c>
      <c r="CZ113">
        <v>0</v>
      </c>
      <c r="DA113">
        <v>556096</v>
      </c>
      <c r="DB113" s="6">
        <v>25333737.699999999</v>
      </c>
      <c r="DC113">
        <v>1.2999999999999999E-2</v>
      </c>
      <c r="DD113">
        <v>109</v>
      </c>
      <c r="DE113" s="6">
        <v>0</v>
      </c>
      <c r="DF113">
        <v>1991742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558590</v>
      </c>
      <c r="D114">
        <v>0</v>
      </c>
      <c r="E114">
        <v>0</v>
      </c>
      <c r="F114">
        <v>1069040</v>
      </c>
      <c r="G114">
        <v>0</v>
      </c>
      <c r="H114">
        <v>204595</v>
      </c>
      <c r="I114">
        <v>0</v>
      </c>
      <c r="J114">
        <v>0</v>
      </c>
      <c r="K114">
        <v>22493</v>
      </c>
      <c r="L114">
        <v>0</v>
      </c>
      <c r="M114">
        <v>0</v>
      </c>
      <c r="N114">
        <v>22410</v>
      </c>
      <c r="O114">
        <v>0</v>
      </c>
      <c r="P114">
        <v>0</v>
      </c>
      <c r="Q114">
        <v>32835</v>
      </c>
      <c r="R114">
        <v>0</v>
      </c>
      <c r="S114">
        <v>0</v>
      </c>
      <c r="T114">
        <v>0</v>
      </c>
      <c r="U114">
        <v>0</v>
      </c>
      <c r="V114">
        <v>424030</v>
      </c>
      <c r="W114">
        <v>0</v>
      </c>
      <c r="X114">
        <v>0</v>
      </c>
      <c r="Y114">
        <v>0</v>
      </c>
      <c r="Z114">
        <v>1278325</v>
      </c>
      <c r="AA114">
        <v>194386</v>
      </c>
      <c r="AB114">
        <v>63993</v>
      </c>
      <c r="AC114">
        <v>0</v>
      </c>
      <c r="AD114">
        <v>237131</v>
      </c>
      <c r="AE114">
        <v>0</v>
      </c>
      <c r="AF114">
        <v>0</v>
      </c>
      <c r="AG114">
        <v>321476</v>
      </c>
      <c r="AH114">
        <v>829170</v>
      </c>
      <c r="AI114">
        <v>102256</v>
      </c>
      <c r="AJ114">
        <v>0</v>
      </c>
      <c r="AK114">
        <v>58432</v>
      </c>
      <c r="AL114">
        <v>0</v>
      </c>
      <c r="AM114">
        <v>0</v>
      </c>
      <c r="AN114">
        <v>444880</v>
      </c>
      <c r="AO114">
        <v>281287</v>
      </c>
      <c r="AP114">
        <v>0</v>
      </c>
      <c r="AQ114">
        <v>0</v>
      </c>
      <c r="AR114">
        <v>742269</v>
      </c>
      <c r="AS114">
        <v>0</v>
      </c>
      <c r="AT114">
        <v>0</v>
      </c>
      <c r="AU114">
        <v>896732</v>
      </c>
      <c r="AV114">
        <v>0</v>
      </c>
      <c r="AW114">
        <v>3618468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493020</v>
      </c>
      <c r="BF114">
        <v>56440</v>
      </c>
      <c r="BG114">
        <v>307001</v>
      </c>
      <c r="BH114">
        <v>55361</v>
      </c>
      <c r="BI114">
        <v>0</v>
      </c>
      <c r="BJ114">
        <v>383294</v>
      </c>
      <c r="BK114">
        <v>0</v>
      </c>
      <c r="BL114">
        <v>204512</v>
      </c>
      <c r="BM114">
        <v>150230</v>
      </c>
      <c r="BN114">
        <v>628310</v>
      </c>
      <c r="BO114">
        <v>441560</v>
      </c>
      <c r="BP114">
        <v>55278</v>
      </c>
      <c r="BQ114">
        <v>200694</v>
      </c>
      <c r="BR114">
        <v>29133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240783</v>
      </c>
      <c r="BY114">
        <v>68475</v>
      </c>
      <c r="BZ114">
        <v>0</v>
      </c>
      <c r="CA114">
        <v>0</v>
      </c>
      <c r="CB114">
        <v>585797</v>
      </c>
      <c r="CC114">
        <v>101658.4</v>
      </c>
      <c r="CD114">
        <v>3240320</v>
      </c>
      <c r="CE114">
        <v>0</v>
      </c>
      <c r="CF114">
        <v>1782176</v>
      </c>
      <c r="CG114">
        <v>333328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1254960</v>
      </c>
      <c r="DB114" s="6">
        <v>22015128.399999999</v>
      </c>
      <c r="DC114">
        <v>1.0999999999999999E-2</v>
      </c>
      <c r="DD114">
        <v>110</v>
      </c>
      <c r="DE114" s="6">
        <v>0</v>
      </c>
      <c r="DF114">
        <v>627480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1068400</v>
      </c>
      <c r="E115">
        <v>534200</v>
      </c>
      <c r="F115">
        <v>0</v>
      </c>
      <c r="G115">
        <v>534200</v>
      </c>
      <c r="H115">
        <v>0</v>
      </c>
      <c r="I115">
        <v>0</v>
      </c>
      <c r="J115">
        <v>0</v>
      </c>
      <c r="K115">
        <v>0</v>
      </c>
      <c r="L115">
        <v>534200</v>
      </c>
      <c r="M115">
        <v>0</v>
      </c>
      <c r="N115">
        <v>1068400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2671000</v>
      </c>
      <c r="V115">
        <v>0</v>
      </c>
      <c r="W115">
        <v>0</v>
      </c>
      <c r="X115">
        <v>0</v>
      </c>
      <c r="Y115">
        <v>0</v>
      </c>
      <c r="Z115">
        <v>1068400</v>
      </c>
      <c r="AA115">
        <v>0</v>
      </c>
      <c r="AB115">
        <v>0</v>
      </c>
      <c r="AC115">
        <v>0</v>
      </c>
      <c r="AD115">
        <v>534200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1602600</v>
      </c>
      <c r="AM115">
        <v>0</v>
      </c>
      <c r="AN115">
        <v>0</v>
      </c>
      <c r="AO115">
        <v>0</v>
      </c>
      <c r="AP115">
        <v>534200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2136800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534200</v>
      </c>
      <c r="BG115">
        <v>0</v>
      </c>
      <c r="BH115">
        <v>0</v>
      </c>
      <c r="BI115">
        <v>0</v>
      </c>
      <c r="BJ115">
        <v>0</v>
      </c>
      <c r="BK115">
        <v>534200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534200</v>
      </c>
      <c r="BR115">
        <v>0</v>
      </c>
      <c r="BS115">
        <v>534200</v>
      </c>
      <c r="BT115">
        <v>0</v>
      </c>
      <c r="BU115">
        <v>0</v>
      </c>
      <c r="BV115">
        <v>2671000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1068400</v>
      </c>
      <c r="CF115">
        <v>534200</v>
      </c>
      <c r="CG115">
        <v>0</v>
      </c>
      <c r="CH115">
        <v>0</v>
      </c>
      <c r="CI115">
        <v>0</v>
      </c>
      <c r="CJ115">
        <v>0</v>
      </c>
      <c r="CK115">
        <v>2136800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20833800</v>
      </c>
      <c r="DC115">
        <v>1.0999999999999999E-2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19040</v>
      </c>
      <c r="F116">
        <v>0</v>
      </c>
      <c r="G116">
        <v>0</v>
      </c>
      <c r="H116">
        <v>698400</v>
      </c>
      <c r="I116">
        <v>238896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1649776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51471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4366488</v>
      </c>
      <c r="AZ116">
        <v>0</v>
      </c>
      <c r="BA116">
        <v>0</v>
      </c>
      <c r="BB116">
        <v>233310</v>
      </c>
      <c r="BC116">
        <v>0</v>
      </c>
      <c r="BD116">
        <v>111078</v>
      </c>
      <c r="BE116">
        <v>0</v>
      </c>
      <c r="BF116">
        <v>0</v>
      </c>
      <c r="BG116">
        <v>0</v>
      </c>
      <c r="BH116">
        <v>3536098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363186</v>
      </c>
      <c r="BR116">
        <v>0</v>
      </c>
      <c r="BS116">
        <v>33552</v>
      </c>
      <c r="BT116">
        <v>0</v>
      </c>
      <c r="BU116">
        <v>0</v>
      </c>
      <c r="BV116">
        <v>1158600</v>
      </c>
      <c r="BW116">
        <v>148000</v>
      </c>
      <c r="BX116">
        <v>461472</v>
      </c>
      <c r="BY116">
        <v>0</v>
      </c>
      <c r="BZ116">
        <v>675700</v>
      </c>
      <c r="CA116">
        <v>0</v>
      </c>
      <c r="CB116">
        <v>752396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828210</v>
      </c>
      <c r="CN116">
        <v>666846</v>
      </c>
      <c r="CO116">
        <v>0</v>
      </c>
      <c r="CP116">
        <v>3883843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19876362</v>
      </c>
      <c r="DC116">
        <v>0.01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8199590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11477007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19676597</v>
      </c>
      <c r="DC117">
        <v>0.01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1152000</v>
      </c>
      <c r="CT118">
        <v>1801600</v>
      </c>
      <c r="CU118">
        <v>13097280</v>
      </c>
      <c r="CV118">
        <v>0</v>
      </c>
      <c r="CW118">
        <v>3500000</v>
      </c>
      <c r="CX118">
        <v>0</v>
      </c>
      <c r="CY118">
        <v>0</v>
      </c>
      <c r="CZ118">
        <v>0</v>
      </c>
      <c r="DA118">
        <v>0</v>
      </c>
      <c r="DB118" s="6">
        <v>19550880</v>
      </c>
      <c r="DC118">
        <v>0.01</v>
      </c>
      <c r="DD118">
        <v>114</v>
      </c>
      <c r="DE118" s="6">
        <v>0</v>
      </c>
      <c r="DF118">
        <v>9775440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454500</v>
      </c>
      <c r="C119">
        <v>0</v>
      </c>
      <c r="D119">
        <v>0</v>
      </c>
      <c r="E119">
        <v>0</v>
      </c>
      <c r="F119">
        <v>454500</v>
      </c>
      <c r="G119">
        <v>0</v>
      </c>
      <c r="H119">
        <v>454500</v>
      </c>
      <c r="I119">
        <v>0</v>
      </c>
      <c r="J119">
        <v>0</v>
      </c>
      <c r="K119">
        <v>0</v>
      </c>
      <c r="L119">
        <v>0</v>
      </c>
      <c r="M119">
        <v>909000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454500</v>
      </c>
      <c r="W119">
        <v>0</v>
      </c>
      <c r="X119">
        <v>0</v>
      </c>
      <c r="Y119">
        <v>909000</v>
      </c>
      <c r="Z119">
        <v>121000</v>
      </c>
      <c r="AA119">
        <v>0</v>
      </c>
      <c r="AB119">
        <v>0</v>
      </c>
      <c r="AC119">
        <v>0</v>
      </c>
      <c r="AD119">
        <v>0</v>
      </c>
      <c r="AE119">
        <v>454500</v>
      </c>
      <c r="AF119">
        <v>0</v>
      </c>
      <c r="AG119">
        <v>454500</v>
      </c>
      <c r="AH119">
        <v>0</v>
      </c>
      <c r="AI119">
        <v>454500</v>
      </c>
      <c r="AJ119">
        <v>0</v>
      </c>
      <c r="AK119">
        <v>0</v>
      </c>
      <c r="AL119">
        <v>2222400</v>
      </c>
      <c r="AM119">
        <v>1363500</v>
      </c>
      <c r="AN119">
        <v>0</v>
      </c>
      <c r="AO119">
        <v>0</v>
      </c>
      <c r="AP119">
        <v>454500</v>
      </c>
      <c r="AQ119">
        <v>0</v>
      </c>
      <c r="AR119">
        <v>0</v>
      </c>
      <c r="AS119">
        <v>134800</v>
      </c>
      <c r="AT119">
        <v>0</v>
      </c>
      <c r="AU119">
        <v>454500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454500</v>
      </c>
      <c r="BC119">
        <v>0</v>
      </c>
      <c r="BD119">
        <v>0</v>
      </c>
      <c r="BE119">
        <v>0</v>
      </c>
      <c r="BF119">
        <v>0</v>
      </c>
      <c r="BG119">
        <v>177936</v>
      </c>
      <c r="BH119">
        <v>0</v>
      </c>
      <c r="BI119">
        <v>134800</v>
      </c>
      <c r="BJ119">
        <v>0</v>
      </c>
      <c r="BK119">
        <v>909000</v>
      </c>
      <c r="BL119">
        <v>0</v>
      </c>
      <c r="BM119">
        <v>0</v>
      </c>
      <c r="BN119">
        <v>0</v>
      </c>
      <c r="BO119">
        <v>2222400</v>
      </c>
      <c r="BP119">
        <v>909000</v>
      </c>
      <c r="BQ119">
        <v>454500</v>
      </c>
      <c r="BR119">
        <v>134800</v>
      </c>
      <c r="BS119">
        <v>0</v>
      </c>
      <c r="BT119">
        <v>0</v>
      </c>
      <c r="BU119">
        <v>2087600</v>
      </c>
      <c r="BV119">
        <v>1633100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454500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19322336</v>
      </c>
      <c r="DC119">
        <v>0.01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12259000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4139404</v>
      </c>
      <c r="CS120">
        <v>2010160</v>
      </c>
      <c r="CT120">
        <v>6850920</v>
      </c>
      <c r="CU120">
        <v>2526246</v>
      </c>
      <c r="CV120">
        <v>0</v>
      </c>
      <c r="CW120">
        <v>1675040</v>
      </c>
      <c r="CX120">
        <v>0</v>
      </c>
      <c r="CY120">
        <v>0</v>
      </c>
      <c r="CZ120">
        <v>0</v>
      </c>
      <c r="DA120">
        <v>0</v>
      </c>
      <c r="DB120" s="6">
        <v>17201770</v>
      </c>
      <c r="DC120">
        <v>8.9999999999999993E-3</v>
      </c>
      <c r="DD120">
        <v>116</v>
      </c>
      <c r="DE120" s="6">
        <v>0</v>
      </c>
      <c r="DF120">
        <v>8600885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11589480</v>
      </c>
      <c r="AD121">
        <v>0</v>
      </c>
      <c r="AE121">
        <v>0</v>
      </c>
      <c r="AF121">
        <v>0</v>
      </c>
      <c r="AG121">
        <v>927780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1470000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2810010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16797270</v>
      </c>
      <c r="DC121">
        <v>8.9999999999999993E-3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5975824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3526600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4978918</v>
      </c>
      <c r="BW122">
        <v>2163233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16644575</v>
      </c>
      <c r="DC122">
        <v>8.9999999999999993E-3</v>
      </c>
      <c r="DD122">
        <v>118</v>
      </c>
      <c r="DE122" s="6">
        <v>0</v>
      </c>
      <c r="DF122">
        <v>0</v>
      </c>
      <c r="DG122">
        <v>0</v>
      </c>
      <c r="DH122">
        <v>451815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204000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16170000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16374000</v>
      </c>
      <c r="DC123">
        <v>8.9999999999999993E-3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275200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293600</v>
      </c>
      <c r="S124">
        <v>0</v>
      </c>
      <c r="T124">
        <v>0</v>
      </c>
      <c r="U124">
        <v>176000</v>
      </c>
      <c r="V124">
        <v>285600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1472000</v>
      </c>
      <c r="AC124">
        <v>275200</v>
      </c>
      <c r="AD124">
        <v>0</v>
      </c>
      <c r="AE124">
        <v>0</v>
      </c>
      <c r="AF124">
        <v>0</v>
      </c>
      <c r="AG124">
        <v>664000</v>
      </c>
      <c r="AH124">
        <v>0</v>
      </c>
      <c r="AI124">
        <v>293600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192000</v>
      </c>
      <c r="AQ124">
        <v>177600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275200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1784000</v>
      </c>
      <c r="BE124">
        <v>0</v>
      </c>
      <c r="BF124">
        <v>0</v>
      </c>
      <c r="BG124">
        <v>2256000</v>
      </c>
      <c r="BH124">
        <v>0</v>
      </c>
      <c r="BI124">
        <v>0</v>
      </c>
      <c r="BJ124">
        <v>157550</v>
      </c>
      <c r="BK124">
        <v>822000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3840000</v>
      </c>
      <c r="BW124">
        <v>1440920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526160</v>
      </c>
      <c r="CF124">
        <v>252800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291200</v>
      </c>
      <c r="CQ124">
        <v>0</v>
      </c>
      <c r="CR124">
        <v>0</v>
      </c>
      <c r="CS124">
        <v>0</v>
      </c>
      <c r="CT124">
        <v>0</v>
      </c>
      <c r="CU124">
        <v>248320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15998950</v>
      </c>
      <c r="DC124">
        <v>8.0000000000000002E-3</v>
      </c>
      <c r="DD124">
        <v>120</v>
      </c>
      <c r="DE124" s="6">
        <v>0</v>
      </c>
      <c r="DF124">
        <v>124160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15731560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15731560</v>
      </c>
      <c r="DC125">
        <v>8.0000000000000002E-3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56794</v>
      </c>
      <c r="C126">
        <v>0</v>
      </c>
      <c r="D126">
        <v>13860</v>
      </c>
      <c r="E126">
        <v>0</v>
      </c>
      <c r="F126">
        <v>0</v>
      </c>
      <c r="G126">
        <v>436800</v>
      </c>
      <c r="H126">
        <v>267996</v>
      </c>
      <c r="I126">
        <v>0</v>
      </c>
      <c r="J126">
        <v>0</v>
      </c>
      <c r="K126">
        <v>0</v>
      </c>
      <c r="L126">
        <v>0</v>
      </c>
      <c r="M126">
        <v>20467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4410</v>
      </c>
      <c r="T126">
        <v>0</v>
      </c>
      <c r="U126">
        <v>35865</v>
      </c>
      <c r="V126">
        <v>0</v>
      </c>
      <c r="W126">
        <v>1315169</v>
      </c>
      <c r="X126">
        <v>0</v>
      </c>
      <c r="Y126">
        <v>117951</v>
      </c>
      <c r="Z126">
        <v>109993</v>
      </c>
      <c r="AA126">
        <v>0</v>
      </c>
      <c r="AB126">
        <v>0</v>
      </c>
      <c r="AC126">
        <v>1089665</v>
      </c>
      <c r="AD126">
        <v>0</v>
      </c>
      <c r="AE126">
        <v>0</v>
      </c>
      <c r="AF126">
        <v>0</v>
      </c>
      <c r="AG126">
        <v>276986</v>
      </c>
      <c r="AH126">
        <v>0</v>
      </c>
      <c r="AI126">
        <v>1297582</v>
      </c>
      <c r="AJ126">
        <v>0</v>
      </c>
      <c r="AK126">
        <v>19356</v>
      </c>
      <c r="AL126">
        <v>21824</v>
      </c>
      <c r="AM126">
        <v>0</v>
      </c>
      <c r="AN126">
        <v>10337</v>
      </c>
      <c r="AO126">
        <v>7200</v>
      </c>
      <c r="AP126">
        <v>176791</v>
      </c>
      <c r="AQ126">
        <v>0</v>
      </c>
      <c r="AR126">
        <v>32316</v>
      </c>
      <c r="AS126">
        <v>769519</v>
      </c>
      <c r="AT126">
        <v>0</v>
      </c>
      <c r="AU126">
        <v>172060</v>
      </c>
      <c r="AV126">
        <v>0</v>
      </c>
      <c r="AW126">
        <v>153565</v>
      </c>
      <c r="AX126">
        <v>0</v>
      </c>
      <c r="AY126">
        <v>0</v>
      </c>
      <c r="AZ126">
        <v>0</v>
      </c>
      <c r="BA126">
        <v>163944</v>
      </c>
      <c r="BB126">
        <v>0</v>
      </c>
      <c r="BC126">
        <v>0</v>
      </c>
      <c r="BD126">
        <v>82460</v>
      </c>
      <c r="BE126">
        <v>89100</v>
      </c>
      <c r="BF126">
        <v>133214</v>
      </c>
      <c r="BG126">
        <v>826994</v>
      </c>
      <c r="BH126">
        <v>921074</v>
      </c>
      <c r="BI126">
        <v>0</v>
      </c>
      <c r="BJ126">
        <v>778021</v>
      </c>
      <c r="BK126">
        <v>0</v>
      </c>
      <c r="BL126">
        <v>179440</v>
      </c>
      <c r="BM126">
        <v>0</v>
      </c>
      <c r="BN126">
        <v>0</v>
      </c>
      <c r="BO126">
        <v>277074</v>
      </c>
      <c r="BP126">
        <v>0</v>
      </c>
      <c r="BQ126">
        <v>2856856</v>
      </c>
      <c r="BR126">
        <v>63510</v>
      </c>
      <c r="BS126">
        <v>115476.4</v>
      </c>
      <c r="BT126">
        <v>470362</v>
      </c>
      <c r="BU126">
        <v>0</v>
      </c>
      <c r="BV126">
        <v>136857</v>
      </c>
      <c r="BW126">
        <v>242004</v>
      </c>
      <c r="BX126">
        <v>0</v>
      </c>
      <c r="BY126">
        <v>0</v>
      </c>
      <c r="BZ126">
        <v>127552</v>
      </c>
      <c r="CA126">
        <v>0</v>
      </c>
      <c r="CB126">
        <v>0</v>
      </c>
      <c r="CC126">
        <v>0</v>
      </c>
      <c r="CD126">
        <v>228150</v>
      </c>
      <c r="CE126">
        <v>1814</v>
      </c>
      <c r="CF126">
        <v>0</v>
      </c>
      <c r="CG126">
        <v>0</v>
      </c>
      <c r="CH126">
        <v>0</v>
      </c>
      <c r="CI126">
        <v>0</v>
      </c>
      <c r="CJ126">
        <v>23188</v>
      </c>
      <c r="CK126">
        <v>65199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14188795.4</v>
      </c>
      <c r="DC126">
        <v>7.0000000000000001E-3</v>
      </c>
      <c r="DD126">
        <v>122</v>
      </c>
      <c r="DE126" s="6">
        <v>0</v>
      </c>
      <c r="DF126">
        <v>0</v>
      </c>
      <c r="DG126">
        <v>0</v>
      </c>
      <c r="DH126">
        <v>43757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14112000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14112000</v>
      </c>
      <c r="DC127">
        <v>7.0000000000000001E-3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40203</v>
      </c>
      <c r="D128">
        <v>42000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494098</v>
      </c>
      <c r="L128">
        <v>6748</v>
      </c>
      <c r="M128">
        <v>0</v>
      </c>
      <c r="N128">
        <v>425006</v>
      </c>
      <c r="O128">
        <v>447784</v>
      </c>
      <c r="P128">
        <v>11900</v>
      </c>
      <c r="Q128">
        <v>23813</v>
      </c>
      <c r="R128">
        <v>0</v>
      </c>
      <c r="S128">
        <v>36675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126000</v>
      </c>
      <c r="Z128">
        <v>0</v>
      </c>
      <c r="AA128">
        <v>75140</v>
      </c>
      <c r="AB128">
        <v>0</v>
      </c>
      <c r="AC128">
        <v>78467</v>
      </c>
      <c r="AD128">
        <v>0</v>
      </c>
      <c r="AE128">
        <v>53103</v>
      </c>
      <c r="AF128">
        <v>0</v>
      </c>
      <c r="AG128">
        <v>19600</v>
      </c>
      <c r="AH128">
        <v>27203</v>
      </c>
      <c r="AI128">
        <v>44753</v>
      </c>
      <c r="AJ128">
        <v>0</v>
      </c>
      <c r="AK128">
        <v>0</v>
      </c>
      <c r="AL128">
        <v>1185970</v>
      </c>
      <c r="AM128">
        <v>23040</v>
      </c>
      <c r="AN128">
        <v>4400</v>
      </c>
      <c r="AO128">
        <v>0</v>
      </c>
      <c r="AP128">
        <v>3136</v>
      </c>
      <c r="AQ128">
        <v>18700</v>
      </c>
      <c r="AR128">
        <v>187599</v>
      </c>
      <c r="AS128">
        <v>25500</v>
      </c>
      <c r="AT128">
        <v>0</v>
      </c>
      <c r="AU128">
        <v>8400</v>
      </c>
      <c r="AV128">
        <v>561</v>
      </c>
      <c r="AW128">
        <v>203768</v>
      </c>
      <c r="AX128">
        <v>281035</v>
      </c>
      <c r="AY128">
        <v>572810</v>
      </c>
      <c r="AZ128">
        <v>45480</v>
      </c>
      <c r="BA128">
        <v>0</v>
      </c>
      <c r="BB128">
        <v>87525</v>
      </c>
      <c r="BC128">
        <v>18112</v>
      </c>
      <c r="BD128">
        <v>53170</v>
      </c>
      <c r="BE128">
        <v>109796</v>
      </c>
      <c r="BF128">
        <v>8000</v>
      </c>
      <c r="BG128">
        <v>2001644</v>
      </c>
      <c r="BH128">
        <v>494157</v>
      </c>
      <c r="BI128">
        <v>15680</v>
      </c>
      <c r="BJ128">
        <v>1068132</v>
      </c>
      <c r="BK128">
        <v>0</v>
      </c>
      <c r="BL128">
        <v>44240</v>
      </c>
      <c r="BM128">
        <v>0</v>
      </c>
      <c r="BN128">
        <v>44274</v>
      </c>
      <c r="BO128">
        <v>241110</v>
      </c>
      <c r="BP128">
        <v>4000</v>
      </c>
      <c r="BQ128">
        <v>360354</v>
      </c>
      <c r="BR128">
        <v>0</v>
      </c>
      <c r="BS128">
        <v>0</v>
      </c>
      <c r="BT128">
        <v>13672</v>
      </c>
      <c r="BU128">
        <v>57460</v>
      </c>
      <c r="BV128">
        <v>900</v>
      </c>
      <c r="BW128">
        <v>1426230</v>
      </c>
      <c r="BX128">
        <v>2049530</v>
      </c>
      <c r="BY128">
        <v>5896</v>
      </c>
      <c r="BZ128">
        <v>17000</v>
      </c>
      <c r="CA128">
        <v>1400</v>
      </c>
      <c r="CB128">
        <v>459922</v>
      </c>
      <c r="CC128">
        <v>2746</v>
      </c>
      <c r="CD128">
        <v>0</v>
      </c>
      <c r="CE128">
        <v>26600</v>
      </c>
      <c r="CF128">
        <v>0</v>
      </c>
      <c r="CG128">
        <v>0</v>
      </c>
      <c r="CH128">
        <v>0</v>
      </c>
      <c r="CI128">
        <v>0</v>
      </c>
      <c r="CJ128">
        <v>98249</v>
      </c>
      <c r="CK128">
        <v>0</v>
      </c>
      <c r="CL128">
        <v>43900</v>
      </c>
      <c r="CM128">
        <v>1700</v>
      </c>
      <c r="CN128">
        <v>369630</v>
      </c>
      <c r="CO128">
        <v>152140</v>
      </c>
      <c r="CP128">
        <v>3920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13793981</v>
      </c>
      <c r="DC128">
        <v>7.0000000000000001E-3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588960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597300</v>
      </c>
      <c r="O129">
        <v>0</v>
      </c>
      <c r="P129">
        <v>0</v>
      </c>
      <c r="Q129">
        <v>1133748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81800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300390</v>
      </c>
      <c r="AF129">
        <v>0</v>
      </c>
      <c r="AG129">
        <v>0</v>
      </c>
      <c r="AH129">
        <v>0</v>
      </c>
      <c r="AI129">
        <v>644098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1456040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26994</v>
      </c>
      <c r="BC129">
        <v>1734160</v>
      </c>
      <c r="BD129">
        <v>129200</v>
      </c>
      <c r="BE129">
        <v>323928</v>
      </c>
      <c r="BF129">
        <v>0</v>
      </c>
      <c r="BG129">
        <v>1112960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385728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126616</v>
      </c>
      <c r="BU129">
        <v>0</v>
      </c>
      <c r="BV129">
        <v>0</v>
      </c>
      <c r="BW129">
        <v>1456040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2031912</v>
      </c>
      <c r="CK129">
        <v>0</v>
      </c>
      <c r="CL129">
        <v>0</v>
      </c>
      <c r="CM129">
        <v>0</v>
      </c>
      <c r="CN129">
        <v>81800</v>
      </c>
      <c r="CO129">
        <v>0</v>
      </c>
      <c r="CP129">
        <v>791824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13003498</v>
      </c>
      <c r="DC129">
        <v>7.0000000000000001E-3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6181988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470022</v>
      </c>
      <c r="L130">
        <v>0</v>
      </c>
      <c r="M130">
        <v>0</v>
      </c>
      <c r="N130">
        <v>3786164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4936428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3037490</v>
      </c>
      <c r="BY130">
        <v>0</v>
      </c>
      <c r="BZ130">
        <v>0</v>
      </c>
      <c r="CA130">
        <v>0</v>
      </c>
      <c r="CB130">
        <v>0</v>
      </c>
      <c r="CC130">
        <v>57750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12287854</v>
      </c>
      <c r="DC130">
        <v>6.0000000000000001E-3</v>
      </c>
      <c r="DD130">
        <v>126</v>
      </c>
      <c r="DE130" s="6">
        <v>0</v>
      </c>
      <c r="DF130">
        <v>0</v>
      </c>
      <c r="DG130">
        <v>0</v>
      </c>
      <c r="DH130">
        <v>11550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5781</v>
      </c>
      <c r="P131">
        <v>0</v>
      </c>
      <c r="Q131">
        <v>788640</v>
      </c>
      <c r="R131">
        <v>0</v>
      </c>
      <c r="S131">
        <v>0</v>
      </c>
      <c r="T131">
        <v>3712310</v>
      </c>
      <c r="U131">
        <v>0</v>
      </c>
      <c r="V131">
        <v>57549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173625</v>
      </c>
      <c r="AF131">
        <v>0</v>
      </c>
      <c r="AG131">
        <v>0</v>
      </c>
      <c r="AH131">
        <v>0</v>
      </c>
      <c r="AI131">
        <v>918081</v>
      </c>
      <c r="AJ131">
        <v>0</v>
      </c>
      <c r="AK131">
        <v>575490</v>
      </c>
      <c r="AL131">
        <v>0</v>
      </c>
      <c r="AM131">
        <v>0</v>
      </c>
      <c r="AN131">
        <v>57549</v>
      </c>
      <c r="AO131">
        <v>0</v>
      </c>
      <c r="AP131">
        <v>0</v>
      </c>
      <c r="AQ131">
        <v>115098</v>
      </c>
      <c r="AR131">
        <v>517941</v>
      </c>
      <c r="AS131">
        <v>0</v>
      </c>
      <c r="AT131">
        <v>0</v>
      </c>
      <c r="AU131">
        <v>1030362</v>
      </c>
      <c r="AV131">
        <v>0</v>
      </c>
      <c r="AW131">
        <v>1093431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241758</v>
      </c>
      <c r="BE131">
        <v>16668</v>
      </c>
      <c r="BF131">
        <v>0</v>
      </c>
      <c r="BG131">
        <v>1010991</v>
      </c>
      <c r="BH131">
        <v>0</v>
      </c>
      <c r="BI131">
        <v>0</v>
      </c>
      <c r="BJ131">
        <v>1381176</v>
      </c>
      <c r="BK131">
        <v>0</v>
      </c>
      <c r="BL131">
        <v>0</v>
      </c>
      <c r="BM131">
        <v>0</v>
      </c>
      <c r="BN131">
        <v>109578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57549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11863577</v>
      </c>
      <c r="DC131">
        <v>6.0000000000000001E-3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315000</v>
      </c>
      <c r="C132">
        <v>0</v>
      </c>
      <c r="D132">
        <v>993400</v>
      </c>
      <c r="E132">
        <v>0</v>
      </c>
      <c r="F132">
        <v>0</v>
      </c>
      <c r="G132">
        <v>0</v>
      </c>
      <c r="H132">
        <v>160000</v>
      </c>
      <c r="I132">
        <v>0</v>
      </c>
      <c r="J132">
        <v>0</v>
      </c>
      <c r="K132">
        <v>0</v>
      </c>
      <c r="L132">
        <v>0</v>
      </c>
      <c r="M132">
        <v>139500</v>
      </c>
      <c r="N132">
        <v>1529000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260500</v>
      </c>
      <c r="U132">
        <v>0</v>
      </c>
      <c r="V132">
        <v>113700</v>
      </c>
      <c r="W132">
        <v>0</v>
      </c>
      <c r="X132">
        <v>64500</v>
      </c>
      <c r="Y132">
        <v>318390</v>
      </c>
      <c r="Z132">
        <v>43500</v>
      </c>
      <c r="AA132">
        <v>0</v>
      </c>
      <c r="AB132">
        <v>0</v>
      </c>
      <c r="AC132">
        <v>168900</v>
      </c>
      <c r="AD132">
        <v>33000</v>
      </c>
      <c r="AE132">
        <v>6275</v>
      </c>
      <c r="AF132">
        <v>0</v>
      </c>
      <c r="AG132">
        <v>329400</v>
      </c>
      <c r="AH132">
        <v>0</v>
      </c>
      <c r="AI132">
        <v>238730</v>
      </c>
      <c r="AJ132">
        <v>0</v>
      </c>
      <c r="AK132">
        <v>0</v>
      </c>
      <c r="AL132">
        <v>295400</v>
      </c>
      <c r="AM132">
        <v>881600</v>
      </c>
      <c r="AN132">
        <v>0</v>
      </c>
      <c r="AO132">
        <v>0</v>
      </c>
      <c r="AP132">
        <v>276000</v>
      </c>
      <c r="AQ132">
        <v>191400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64500</v>
      </c>
      <c r="AX132">
        <v>0</v>
      </c>
      <c r="AY132">
        <v>0</v>
      </c>
      <c r="AZ132">
        <v>1488000</v>
      </c>
      <c r="BA132">
        <v>112500</v>
      </c>
      <c r="BB132">
        <v>0</v>
      </c>
      <c r="BC132">
        <v>0</v>
      </c>
      <c r="BD132">
        <v>243900</v>
      </c>
      <c r="BE132">
        <v>0</v>
      </c>
      <c r="BF132">
        <v>0</v>
      </c>
      <c r="BG132">
        <v>147900</v>
      </c>
      <c r="BH132">
        <v>0</v>
      </c>
      <c r="BI132">
        <v>187000</v>
      </c>
      <c r="BJ132">
        <v>521000</v>
      </c>
      <c r="BK132">
        <v>0</v>
      </c>
      <c r="BL132">
        <v>0</v>
      </c>
      <c r="BM132">
        <v>0</v>
      </c>
      <c r="BN132">
        <v>0</v>
      </c>
      <c r="BO132">
        <v>124000</v>
      </c>
      <c r="BP132">
        <v>89000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103900</v>
      </c>
      <c r="BW132">
        <v>0</v>
      </c>
      <c r="BX132">
        <v>0</v>
      </c>
      <c r="BY132">
        <v>50500</v>
      </c>
      <c r="BZ132">
        <v>0</v>
      </c>
      <c r="CA132">
        <v>0</v>
      </c>
      <c r="CB132">
        <v>0</v>
      </c>
      <c r="CC132">
        <v>0</v>
      </c>
      <c r="CD132">
        <v>45000</v>
      </c>
      <c r="CE132">
        <v>1455200</v>
      </c>
      <c r="CF132">
        <v>0</v>
      </c>
      <c r="CG132">
        <v>0</v>
      </c>
      <c r="CH132">
        <v>0</v>
      </c>
      <c r="CI132">
        <v>0</v>
      </c>
      <c r="CJ132">
        <v>728000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11718595</v>
      </c>
      <c r="DC132">
        <v>6.0000000000000001E-3</v>
      </c>
      <c r="DD132">
        <v>128</v>
      </c>
      <c r="DE132" s="6">
        <v>0</v>
      </c>
      <c r="DF132">
        <v>0</v>
      </c>
      <c r="DG132">
        <v>0</v>
      </c>
      <c r="DH132">
        <v>744000</v>
      </c>
      <c r="DI132">
        <v>0</v>
      </c>
      <c r="DJ132">
        <v>0</v>
      </c>
    </row>
    <row r="133" spans="1:114" x14ac:dyDescent="0.25">
      <c r="A133" t="s">
        <v>298</v>
      </c>
      <c r="B133">
        <v>4320</v>
      </c>
      <c r="C133">
        <v>19620</v>
      </c>
      <c r="D133">
        <v>0</v>
      </c>
      <c r="E133">
        <v>1152</v>
      </c>
      <c r="F133">
        <v>0</v>
      </c>
      <c r="G133">
        <v>30400</v>
      </c>
      <c r="H133">
        <v>0</v>
      </c>
      <c r="I133">
        <v>0</v>
      </c>
      <c r="J133">
        <v>67580</v>
      </c>
      <c r="K133">
        <v>201312</v>
      </c>
      <c r="L133">
        <v>4860</v>
      </c>
      <c r="M133">
        <v>0</v>
      </c>
      <c r="N133">
        <v>130152</v>
      </c>
      <c r="O133">
        <v>18144</v>
      </c>
      <c r="P133">
        <v>0</v>
      </c>
      <c r="Q133">
        <v>71388</v>
      </c>
      <c r="R133">
        <v>0</v>
      </c>
      <c r="S133">
        <v>0</v>
      </c>
      <c r="T133">
        <v>0</v>
      </c>
      <c r="U133">
        <v>138608</v>
      </c>
      <c r="V133">
        <v>0</v>
      </c>
      <c r="W133">
        <v>0</v>
      </c>
      <c r="X133">
        <v>0</v>
      </c>
      <c r="Y133">
        <v>48672</v>
      </c>
      <c r="Z133">
        <v>7272</v>
      </c>
      <c r="AA133">
        <v>30440</v>
      </c>
      <c r="AB133">
        <v>0</v>
      </c>
      <c r="AC133">
        <v>4200</v>
      </c>
      <c r="AD133">
        <v>18400</v>
      </c>
      <c r="AE133">
        <v>22392</v>
      </c>
      <c r="AF133">
        <v>0</v>
      </c>
      <c r="AG133">
        <v>0</v>
      </c>
      <c r="AH133">
        <v>99912</v>
      </c>
      <c r="AI133">
        <v>19968</v>
      </c>
      <c r="AJ133">
        <v>42912</v>
      </c>
      <c r="AK133">
        <v>0</v>
      </c>
      <c r="AL133">
        <v>258880</v>
      </c>
      <c r="AM133">
        <v>0</v>
      </c>
      <c r="AN133">
        <v>0</v>
      </c>
      <c r="AO133">
        <v>81120</v>
      </c>
      <c r="AP133">
        <v>95472</v>
      </c>
      <c r="AQ133">
        <v>0</v>
      </c>
      <c r="AR133">
        <v>0</v>
      </c>
      <c r="AS133">
        <v>17064</v>
      </c>
      <c r="AT133">
        <v>72720</v>
      </c>
      <c r="AU133">
        <v>0</v>
      </c>
      <c r="AV133">
        <v>0</v>
      </c>
      <c r="AW133">
        <v>84240</v>
      </c>
      <c r="AX133">
        <v>202204</v>
      </c>
      <c r="AY133">
        <v>340680</v>
      </c>
      <c r="AZ133">
        <v>0</v>
      </c>
      <c r="BA133">
        <v>0</v>
      </c>
      <c r="BB133">
        <v>181104</v>
      </c>
      <c r="BC133">
        <v>2688</v>
      </c>
      <c r="BD133">
        <v>85392</v>
      </c>
      <c r="BE133">
        <v>128610</v>
      </c>
      <c r="BF133">
        <v>0</v>
      </c>
      <c r="BG133">
        <v>494360</v>
      </c>
      <c r="BH133">
        <v>373335</v>
      </c>
      <c r="BI133">
        <v>0</v>
      </c>
      <c r="BJ133">
        <v>139200</v>
      </c>
      <c r="BK133">
        <v>0</v>
      </c>
      <c r="BL133">
        <v>0</v>
      </c>
      <c r="BM133">
        <v>0</v>
      </c>
      <c r="BN133">
        <v>0</v>
      </c>
      <c r="BO133">
        <v>280380</v>
      </c>
      <c r="BP133">
        <v>0</v>
      </c>
      <c r="BQ133">
        <v>110016</v>
      </c>
      <c r="BR133">
        <v>0</v>
      </c>
      <c r="BS133">
        <v>0</v>
      </c>
      <c r="BT133">
        <v>0</v>
      </c>
      <c r="BU133">
        <v>300855</v>
      </c>
      <c r="BV133">
        <v>0</v>
      </c>
      <c r="BW133">
        <v>1553923</v>
      </c>
      <c r="BX133">
        <v>573816</v>
      </c>
      <c r="BY133">
        <v>129328</v>
      </c>
      <c r="BZ133">
        <v>592704</v>
      </c>
      <c r="CA133">
        <v>0</v>
      </c>
      <c r="CB133">
        <v>64800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7172</v>
      </c>
      <c r="CL133">
        <v>35360</v>
      </c>
      <c r="CM133">
        <v>27588</v>
      </c>
      <c r="CN133">
        <v>1053719</v>
      </c>
      <c r="CO133">
        <v>1557502</v>
      </c>
      <c r="CP133">
        <v>464704</v>
      </c>
      <c r="CQ133">
        <v>336000</v>
      </c>
      <c r="CR133">
        <v>0</v>
      </c>
      <c r="CS133">
        <v>0</v>
      </c>
      <c r="CT133">
        <v>0</v>
      </c>
      <c r="CU133">
        <v>258000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3200</v>
      </c>
      <c r="DB133" s="6">
        <v>10887840</v>
      </c>
      <c r="DC133">
        <v>6.0000000000000001E-3</v>
      </c>
      <c r="DD133">
        <v>129</v>
      </c>
      <c r="DE133" s="6">
        <v>0</v>
      </c>
      <c r="DF133">
        <v>130600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855404</v>
      </c>
      <c r="C134">
        <v>0</v>
      </c>
      <c r="D134">
        <v>0</v>
      </c>
      <c r="E134">
        <v>367145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627264</v>
      </c>
      <c r="L134">
        <v>0</v>
      </c>
      <c r="M134">
        <v>0</v>
      </c>
      <c r="N134">
        <v>0</v>
      </c>
      <c r="O134">
        <v>138285</v>
      </c>
      <c r="P134">
        <v>0</v>
      </c>
      <c r="Q134">
        <v>408598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53392</v>
      </c>
      <c r="Y134">
        <v>235428</v>
      </c>
      <c r="Z134">
        <v>14326</v>
      </c>
      <c r="AA134">
        <v>52800</v>
      </c>
      <c r="AB134">
        <v>0</v>
      </c>
      <c r="AC134">
        <v>0</v>
      </c>
      <c r="AD134">
        <v>0</v>
      </c>
      <c r="AE134">
        <v>0</v>
      </c>
      <c r="AF134">
        <v>2030.4</v>
      </c>
      <c r="AG134">
        <v>78960</v>
      </c>
      <c r="AH134">
        <v>0</v>
      </c>
      <c r="AI134">
        <v>1482717</v>
      </c>
      <c r="AJ134">
        <v>32325</v>
      </c>
      <c r="AK134">
        <v>0</v>
      </c>
      <c r="AL134">
        <v>0</v>
      </c>
      <c r="AM134">
        <v>0</v>
      </c>
      <c r="AN134">
        <v>0</v>
      </c>
      <c r="AO134">
        <v>125133</v>
      </c>
      <c r="AP134">
        <v>26400</v>
      </c>
      <c r="AQ134">
        <v>0</v>
      </c>
      <c r="AR134">
        <v>653356</v>
      </c>
      <c r="AS134">
        <v>0</v>
      </c>
      <c r="AT134">
        <v>0</v>
      </c>
      <c r="AU134">
        <v>0</v>
      </c>
      <c r="AV134">
        <v>0</v>
      </c>
      <c r="AW134">
        <v>831173</v>
      </c>
      <c r="AX134">
        <v>0</v>
      </c>
      <c r="AY134">
        <v>0</v>
      </c>
      <c r="AZ134">
        <v>0</v>
      </c>
      <c r="BA134">
        <v>0</v>
      </c>
      <c r="BB134">
        <v>634128</v>
      </c>
      <c r="BC134">
        <v>0</v>
      </c>
      <c r="BD134">
        <v>44180</v>
      </c>
      <c r="BE134">
        <v>0</v>
      </c>
      <c r="BF134">
        <v>41826</v>
      </c>
      <c r="BG134">
        <v>53196</v>
      </c>
      <c r="BH134">
        <v>421168</v>
      </c>
      <c r="BI134">
        <v>0</v>
      </c>
      <c r="BJ134">
        <v>202400</v>
      </c>
      <c r="BK134">
        <v>0</v>
      </c>
      <c r="BL134">
        <v>224585</v>
      </c>
      <c r="BM134">
        <v>13865.38</v>
      </c>
      <c r="BN134">
        <v>0</v>
      </c>
      <c r="BO134">
        <v>213840</v>
      </c>
      <c r="BP134">
        <v>0</v>
      </c>
      <c r="BQ134">
        <v>389463</v>
      </c>
      <c r="BR134">
        <v>0</v>
      </c>
      <c r="BS134">
        <v>0</v>
      </c>
      <c r="BT134">
        <v>0</v>
      </c>
      <c r="BU134">
        <v>0</v>
      </c>
      <c r="BV134">
        <v>6160</v>
      </c>
      <c r="BW134">
        <v>1012000</v>
      </c>
      <c r="BX134">
        <v>0</v>
      </c>
      <c r="BY134">
        <v>0</v>
      </c>
      <c r="BZ134">
        <v>510224</v>
      </c>
      <c r="CA134">
        <v>0</v>
      </c>
      <c r="CB134">
        <v>0</v>
      </c>
      <c r="CC134">
        <v>133555</v>
      </c>
      <c r="CD134">
        <v>0</v>
      </c>
      <c r="CE134">
        <v>0</v>
      </c>
      <c r="CF134">
        <v>256902</v>
      </c>
      <c r="CG134">
        <v>0</v>
      </c>
      <c r="CH134">
        <v>0</v>
      </c>
      <c r="CI134">
        <v>0</v>
      </c>
      <c r="CJ134">
        <v>0</v>
      </c>
      <c r="CK134">
        <v>87555</v>
      </c>
      <c r="CL134">
        <v>0</v>
      </c>
      <c r="CM134">
        <v>402390</v>
      </c>
      <c r="CN134">
        <v>0</v>
      </c>
      <c r="CO134">
        <v>0</v>
      </c>
      <c r="CP134">
        <v>92400</v>
      </c>
      <c r="CQ134">
        <v>104412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10828985.779999999</v>
      </c>
      <c r="DC134">
        <v>6.0000000000000001E-3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1836000</v>
      </c>
      <c r="CT135">
        <v>0</v>
      </c>
      <c r="CU135">
        <v>7056480</v>
      </c>
      <c r="CV135">
        <v>0</v>
      </c>
      <c r="CW135">
        <v>1825200</v>
      </c>
      <c r="CX135">
        <v>0</v>
      </c>
      <c r="CY135">
        <v>0</v>
      </c>
      <c r="CZ135">
        <v>0</v>
      </c>
      <c r="DA135">
        <v>0</v>
      </c>
      <c r="DB135" s="6">
        <v>10717680</v>
      </c>
      <c r="DC135">
        <v>6.0000000000000001E-3</v>
      </c>
      <c r="DD135">
        <v>131</v>
      </c>
      <c r="DE135" s="6">
        <v>0</v>
      </c>
      <c r="DF135">
        <v>5358840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10043000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10043000</v>
      </c>
      <c r="DC136">
        <v>5.0000000000000001E-3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23740</v>
      </c>
      <c r="C137">
        <v>19720</v>
      </c>
      <c r="D137">
        <v>0</v>
      </c>
      <c r="E137">
        <v>0</v>
      </c>
      <c r="F137">
        <v>4300</v>
      </c>
      <c r="G137">
        <v>1421000</v>
      </c>
      <c r="H137">
        <v>0</v>
      </c>
      <c r="I137">
        <v>27020</v>
      </c>
      <c r="J137">
        <v>10450</v>
      </c>
      <c r="K137">
        <v>14200</v>
      </c>
      <c r="L137">
        <v>20160</v>
      </c>
      <c r="M137">
        <v>0</v>
      </c>
      <c r="N137">
        <v>48870</v>
      </c>
      <c r="O137">
        <v>45560</v>
      </c>
      <c r="P137">
        <v>0</v>
      </c>
      <c r="Q137">
        <v>116640</v>
      </c>
      <c r="R137">
        <v>160960</v>
      </c>
      <c r="S137">
        <v>30400</v>
      </c>
      <c r="T137">
        <v>14200</v>
      </c>
      <c r="U137">
        <v>22720</v>
      </c>
      <c r="V137">
        <v>50730</v>
      </c>
      <c r="W137">
        <v>0</v>
      </c>
      <c r="X137">
        <v>22260</v>
      </c>
      <c r="Y137">
        <v>36920</v>
      </c>
      <c r="Z137">
        <v>18560</v>
      </c>
      <c r="AA137">
        <v>107360</v>
      </c>
      <c r="AB137">
        <v>12760</v>
      </c>
      <c r="AC137">
        <v>17100</v>
      </c>
      <c r="AD137">
        <v>20790</v>
      </c>
      <c r="AE137">
        <v>28910</v>
      </c>
      <c r="AF137">
        <v>15200</v>
      </c>
      <c r="AG137">
        <v>24700</v>
      </c>
      <c r="AH137">
        <v>6930</v>
      </c>
      <c r="AI137">
        <v>89386</v>
      </c>
      <c r="AJ137">
        <v>162800</v>
      </c>
      <c r="AK137">
        <v>53270</v>
      </c>
      <c r="AL137">
        <v>18200</v>
      </c>
      <c r="AM137">
        <v>0</v>
      </c>
      <c r="AN137">
        <v>64270</v>
      </c>
      <c r="AO137">
        <v>9500</v>
      </c>
      <c r="AP137">
        <v>160492</v>
      </c>
      <c r="AQ137">
        <v>14200</v>
      </c>
      <c r="AR137">
        <v>34850</v>
      </c>
      <c r="AS137">
        <v>12760</v>
      </c>
      <c r="AT137">
        <v>0</v>
      </c>
      <c r="AU137">
        <v>6650</v>
      </c>
      <c r="AV137">
        <v>0</v>
      </c>
      <c r="AW137">
        <v>53400</v>
      </c>
      <c r="AX137">
        <v>22910</v>
      </c>
      <c r="AY137">
        <v>107920</v>
      </c>
      <c r="AZ137">
        <v>18560</v>
      </c>
      <c r="BA137">
        <v>0</v>
      </c>
      <c r="BB137">
        <v>176576</v>
      </c>
      <c r="BC137">
        <v>16240</v>
      </c>
      <c r="BD137">
        <v>26316</v>
      </c>
      <c r="BE137">
        <v>67960</v>
      </c>
      <c r="BF137">
        <v>8120</v>
      </c>
      <c r="BG137">
        <v>1098150</v>
      </c>
      <c r="BH137">
        <v>22500</v>
      </c>
      <c r="BI137">
        <v>0</v>
      </c>
      <c r="BJ137">
        <v>2878180</v>
      </c>
      <c r="BK137">
        <v>298220</v>
      </c>
      <c r="BL137">
        <v>60610</v>
      </c>
      <c r="BM137">
        <v>18700</v>
      </c>
      <c r="BN137">
        <v>6710</v>
      </c>
      <c r="BO137">
        <v>221560</v>
      </c>
      <c r="BP137">
        <v>88980</v>
      </c>
      <c r="BQ137">
        <v>65160</v>
      </c>
      <c r="BR137">
        <v>12760</v>
      </c>
      <c r="BS137">
        <v>12760</v>
      </c>
      <c r="BT137">
        <v>62640</v>
      </c>
      <c r="BU137">
        <v>18560</v>
      </c>
      <c r="BV137">
        <v>268780</v>
      </c>
      <c r="BW137">
        <v>87000</v>
      </c>
      <c r="BX137">
        <v>251160</v>
      </c>
      <c r="BY137">
        <v>85420</v>
      </c>
      <c r="BZ137">
        <v>99620</v>
      </c>
      <c r="CA137">
        <v>42210</v>
      </c>
      <c r="CB137">
        <v>18500</v>
      </c>
      <c r="CC137">
        <v>5400</v>
      </c>
      <c r="CD137">
        <v>0</v>
      </c>
      <c r="CE137">
        <v>19530</v>
      </c>
      <c r="CF137">
        <v>68660</v>
      </c>
      <c r="CG137">
        <v>43560</v>
      </c>
      <c r="CH137">
        <v>46520</v>
      </c>
      <c r="CI137">
        <v>0</v>
      </c>
      <c r="CJ137">
        <v>18560</v>
      </c>
      <c r="CK137">
        <v>22750.400000000001</v>
      </c>
      <c r="CL137">
        <v>0</v>
      </c>
      <c r="CM137">
        <v>65300</v>
      </c>
      <c r="CN137">
        <v>22860</v>
      </c>
      <c r="CO137">
        <v>178190</v>
      </c>
      <c r="CP137">
        <v>11600</v>
      </c>
      <c r="CQ137">
        <v>30160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10780</v>
      </c>
      <c r="DA137">
        <v>0</v>
      </c>
      <c r="DB137" s="6">
        <v>9728590.4000000004</v>
      </c>
      <c r="DC137">
        <v>5.0000000000000001E-3</v>
      </c>
      <c r="DD137">
        <v>133</v>
      </c>
      <c r="DE137" s="6">
        <v>0</v>
      </c>
      <c r="DF137">
        <v>5390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9048</v>
      </c>
      <c r="M138">
        <v>0</v>
      </c>
      <c r="N138">
        <v>0</v>
      </c>
      <c r="O138">
        <v>230312</v>
      </c>
      <c r="P138">
        <v>0</v>
      </c>
      <c r="Q138">
        <v>27344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9608</v>
      </c>
      <c r="AB138">
        <v>0</v>
      </c>
      <c r="AC138">
        <v>61642</v>
      </c>
      <c r="AD138">
        <v>0</v>
      </c>
      <c r="AE138">
        <v>0</v>
      </c>
      <c r="AF138">
        <v>0</v>
      </c>
      <c r="AG138">
        <v>1085218.3999999999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324696</v>
      </c>
      <c r="AN138">
        <v>0</v>
      </c>
      <c r="AO138">
        <v>65760</v>
      </c>
      <c r="AP138">
        <v>0</v>
      </c>
      <c r="AQ138">
        <v>85720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356658</v>
      </c>
      <c r="AZ138">
        <v>86362</v>
      </c>
      <c r="BA138">
        <v>0</v>
      </c>
      <c r="BB138">
        <v>35952</v>
      </c>
      <c r="BC138">
        <v>0</v>
      </c>
      <c r="BD138">
        <v>0</v>
      </c>
      <c r="BE138">
        <v>0</v>
      </c>
      <c r="BF138">
        <v>0</v>
      </c>
      <c r="BG138">
        <v>706010</v>
      </c>
      <c r="BH138">
        <v>0</v>
      </c>
      <c r="BI138">
        <v>0</v>
      </c>
      <c r="BJ138">
        <v>0</v>
      </c>
      <c r="BK138">
        <v>0</v>
      </c>
      <c r="BL138">
        <v>18960</v>
      </c>
      <c r="BM138">
        <v>0</v>
      </c>
      <c r="BN138">
        <v>0</v>
      </c>
      <c r="BO138">
        <v>0</v>
      </c>
      <c r="BP138">
        <v>89616</v>
      </c>
      <c r="BQ138">
        <v>51840</v>
      </c>
      <c r="BR138">
        <v>31408</v>
      </c>
      <c r="BS138">
        <v>0</v>
      </c>
      <c r="BT138">
        <v>0</v>
      </c>
      <c r="BU138">
        <v>0</v>
      </c>
      <c r="BV138">
        <v>0</v>
      </c>
      <c r="BW138">
        <v>56024</v>
      </c>
      <c r="BX138">
        <v>0</v>
      </c>
      <c r="BY138">
        <v>24936</v>
      </c>
      <c r="BZ138">
        <v>76656</v>
      </c>
      <c r="CA138">
        <v>511700</v>
      </c>
      <c r="CB138">
        <v>0</v>
      </c>
      <c r="CC138">
        <v>0</v>
      </c>
      <c r="CD138">
        <v>0</v>
      </c>
      <c r="CE138">
        <v>458628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44880</v>
      </c>
      <c r="CN138">
        <v>0</v>
      </c>
      <c r="CO138">
        <v>0</v>
      </c>
      <c r="CP138">
        <v>68400</v>
      </c>
      <c r="CQ138">
        <v>90933</v>
      </c>
      <c r="CR138">
        <v>2339597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2048087</v>
      </c>
      <c r="DB138" s="6">
        <v>8995995.4000000004</v>
      </c>
      <c r="DC138">
        <v>5.0000000000000001E-3</v>
      </c>
      <c r="DD138">
        <v>134</v>
      </c>
      <c r="DE138" s="6">
        <v>0</v>
      </c>
      <c r="DF138">
        <v>2193841</v>
      </c>
      <c r="DG138">
        <v>0</v>
      </c>
      <c r="DH138">
        <v>227767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52800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21938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12744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16980</v>
      </c>
      <c r="AM139">
        <v>0</v>
      </c>
      <c r="AN139">
        <v>0</v>
      </c>
      <c r="AO139">
        <v>0</v>
      </c>
      <c r="AP139">
        <v>36427</v>
      </c>
      <c r="AQ139">
        <v>0</v>
      </c>
      <c r="AR139">
        <v>0</v>
      </c>
      <c r="AS139">
        <v>0</v>
      </c>
      <c r="AT139">
        <v>0</v>
      </c>
      <c r="AU139">
        <v>37422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9248.4</v>
      </c>
      <c r="BE139">
        <v>0</v>
      </c>
      <c r="BF139">
        <v>0</v>
      </c>
      <c r="BG139">
        <v>7260</v>
      </c>
      <c r="BH139">
        <v>7974668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142609.5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27627</v>
      </c>
      <c r="BV139">
        <v>153186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67080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8559989.9000000004</v>
      </c>
      <c r="DC139">
        <v>4.0000000000000001E-3</v>
      </c>
      <c r="DD139">
        <v>135</v>
      </c>
      <c r="DE139" s="6">
        <v>0</v>
      </c>
      <c r="DF139">
        <v>0</v>
      </c>
      <c r="DG139">
        <v>0</v>
      </c>
      <c r="DH139">
        <v>1329109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32000</v>
      </c>
      <c r="CS140">
        <v>3830320</v>
      </c>
      <c r="CT140">
        <v>0</v>
      </c>
      <c r="CU140">
        <v>4232800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8095120</v>
      </c>
      <c r="DC140">
        <v>4.0000000000000001E-3</v>
      </c>
      <c r="DD140">
        <v>136</v>
      </c>
      <c r="DE140" s="6">
        <v>0</v>
      </c>
      <c r="DF140">
        <v>4047560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1748040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2097984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665280</v>
      </c>
      <c r="AS141">
        <v>2092524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6603828</v>
      </c>
      <c r="DC141">
        <v>3.0000000000000001E-3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92000</v>
      </c>
      <c r="G142">
        <v>517500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1069500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1000500</v>
      </c>
      <c r="BH142">
        <v>0</v>
      </c>
      <c r="BI142">
        <v>0</v>
      </c>
      <c r="BJ142">
        <v>0</v>
      </c>
      <c r="BK142">
        <v>0</v>
      </c>
      <c r="BL142">
        <v>448500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2599000</v>
      </c>
      <c r="BY142">
        <v>0</v>
      </c>
      <c r="BZ142">
        <v>0</v>
      </c>
      <c r="CA142">
        <v>0</v>
      </c>
      <c r="CB142">
        <v>198720</v>
      </c>
      <c r="CC142">
        <v>457240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6382960</v>
      </c>
      <c r="DC142">
        <v>3.0000000000000001E-3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3000</v>
      </c>
      <c r="C143">
        <v>0</v>
      </c>
      <c r="D143">
        <v>0</v>
      </c>
      <c r="E143">
        <v>0</v>
      </c>
      <c r="F143">
        <v>0</v>
      </c>
      <c r="G143">
        <v>750</v>
      </c>
      <c r="H143">
        <v>0</v>
      </c>
      <c r="I143">
        <v>0</v>
      </c>
      <c r="J143">
        <v>0</v>
      </c>
      <c r="K143">
        <v>0</v>
      </c>
      <c r="L143">
        <v>2250</v>
      </c>
      <c r="M143">
        <v>750</v>
      </c>
      <c r="N143">
        <v>3000</v>
      </c>
      <c r="O143">
        <v>750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750</v>
      </c>
      <c r="V143">
        <v>0</v>
      </c>
      <c r="W143">
        <v>0</v>
      </c>
      <c r="X143">
        <v>0</v>
      </c>
      <c r="Y143">
        <v>6000</v>
      </c>
      <c r="Z143">
        <v>4500</v>
      </c>
      <c r="AA143">
        <v>3000</v>
      </c>
      <c r="AB143">
        <v>0</v>
      </c>
      <c r="AC143">
        <v>2250</v>
      </c>
      <c r="AD143">
        <v>0</v>
      </c>
      <c r="AE143">
        <v>2250</v>
      </c>
      <c r="AF143">
        <v>0</v>
      </c>
      <c r="AG143">
        <v>750</v>
      </c>
      <c r="AH143">
        <v>0</v>
      </c>
      <c r="AI143">
        <v>750</v>
      </c>
      <c r="AJ143">
        <v>0</v>
      </c>
      <c r="AK143">
        <v>9000</v>
      </c>
      <c r="AL143">
        <v>1500</v>
      </c>
      <c r="AM143">
        <v>0</v>
      </c>
      <c r="AN143">
        <v>0</v>
      </c>
      <c r="AO143">
        <v>14250</v>
      </c>
      <c r="AP143">
        <v>2250</v>
      </c>
      <c r="AQ143">
        <v>750</v>
      </c>
      <c r="AR143">
        <v>6750</v>
      </c>
      <c r="AS143">
        <v>1500</v>
      </c>
      <c r="AT143">
        <v>0</v>
      </c>
      <c r="AU143">
        <v>7500</v>
      </c>
      <c r="AV143">
        <v>1500</v>
      </c>
      <c r="AW143">
        <v>0</v>
      </c>
      <c r="AX143">
        <v>0</v>
      </c>
      <c r="AY143">
        <v>11250</v>
      </c>
      <c r="AZ143">
        <v>0</v>
      </c>
      <c r="BA143">
        <v>750</v>
      </c>
      <c r="BB143">
        <v>0</v>
      </c>
      <c r="BC143">
        <v>0</v>
      </c>
      <c r="BD143">
        <v>0</v>
      </c>
      <c r="BE143">
        <v>1500</v>
      </c>
      <c r="BF143">
        <v>750</v>
      </c>
      <c r="BG143">
        <v>24750</v>
      </c>
      <c r="BH143">
        <v>0</v>
      </c>
      <c r="BI143">
        <v>0</v>
      </c>
      <c r="BJ143">
        <v>750</v>
      </c>
      <c r="BK143">
        <v>1500</v>
      </c>
      <c r="BL143">
        <v>0</v>
      </c>
      <c r="BM143">
        <v>0</v>
      </c>
      <c r="BN143">
        <v>3750</v>
      </c>
      <c r="BO143">
        <v>5250</v>
      </c>
      <c r="BP143">
        <v>0</v>
      </c>
      <c r="BQ143">
        <v>50250</v>
      </c>
      <c r="BR143">
        <v>750</v>
      </c>
      <c r="BS143">
        <v>0</v>
      </c>
      <c r="BT143">
        <v>750</v>
      </c>
      <c r="BU143">
        <v>84000</v>
      </c>
      <c r="BV143">
        <v>0</v>
      </c>
      <c r="BW143">
        <v>2130000</v>
      </c>
      <c r="BX143">
        <v>35250</v>
      </c>
      <c r="BY143">
        <v>78000</v>
      </c>
      <c r="BZ143">
        <v>1293750</v>
      </c>
      <c r="CA143">
        <v>0</v>
      </c>
      <c r="CB143">
        <v>0</v>
      </c>
      <c r="CC143">
        <v>0</v>
      </c>
      <c r="CD143">
        <v>750</v>
      </c>
      <c r="CE143">
        <v>0</v>
      </c>
      <c r="CF143">
        <v>1500</v>
      </c>
      <c r="CG143">
        <v>3000</v>
      </c>
      <c r="CH143">
        <v>1500</v>
      </c>
      <c r="CI143">
        <v>6750</v>
      </c>
      <c r="CJ143">
        <v>0</v>
      </c>
      <c r="CK143">
        <v>0</v>
      </c>
      <c r="CL143">
        <v>0</v>
      </c>
      <c r="CM143">
        <v>10500</v>
      </c>
      <c r="CN143">
        <v>2369250</v>
      </c>
      <c r="CO143">
        <v>94500</v>
      </c>
      <c r="CP143">
        <v>0</v>
      </c>
      <c r="CQ143">
        <v>2250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6288750</v>
      </c>
      <c r="DC143">
        <v>3.0000000000000001E-3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936000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2511000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1255500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4702500</v>
      </c>
      <c r="DC144">
        <v>2E-3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2516511</v>
      </c>
      <c r="CT145">
        <v>0</v>
      </c>
      <c r="CU145">
        <v>1922043</v>
      </c>
      <c r="CV145">
        <v>0</v>
      </c>
      <c r="CW145">
        <v>167474</v>
      </c>
      <c r="CX145">
        <v>0</v>
      </c>
      <c r="CY145">
        <v>0</v>
      </c>
      <c r="CZ145">
        <v>0</v>
      </c>
      <c r="DA145">
        <v>0</v>
      </c>
      <c r="DB145" s="6">
        <v>4606028</v>
      </c>
      <c r="DC145">
        <v>2E-3</v>
      </c>
      <c r="DD145">
        <v>141</v>
      </c>
      <c r="DE145" s="6">
        <v>0</v>
      </c>
      <c r="DF145">
        <v>2303012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3904430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3904430</v>
      </c>
      <c r="DC146">
        <v>2E-3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30210</v>
      </c>
      <c r="C147">
        <v>0</v>
      </c>
      <c r="D147">
        <v>25800</v>
      </c>
      <c r="E147">
        <v>0</v>
      </c>
      <c r="F147">
        <v>0</v>
      </c>
      <c r="G147">
        <v>24000</v>
      </c>
      <c r="H147">
        <v>18000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12800</v>
      </c>
      <c r="O147">
        <v>157800</v>
      </c>
      <c r="P147">
        <v>22800</v>
      </c>
      <c r="Q147">
        <v>69250</v>
      </c>
      <c r="R147">
        <v>50000</v>
      </c>
      <c r="S147">
        <v>0</v>
      </c>
      <c r="T147">
        <v>69600</v>
      </c>
      <c r="U147">
        <v>0</v>
      </c>
      <c r="V147">
        <v>23750</v>
      </c>
      <c r="W147">
        <v>0</v>
      </c>
      <c r="X147">
        <v>14250</v>
      </c>
      <c r="Y147">
        <v>30810</v>
      </c>
      <c r="Z147">
        <v>28250</v>
      </c>
      <c r="AA147">
        <v>33900</v>
      </c>
      <c r="AB147">
        <v>33600</v>
      </c>
      <c r="AC147">
        <v>20000</v>
      </c>
      <c r="AD147">
        <v>0</v>
      </c>
      <c r="AE147">
        <v>87500</v>
      </c>
      <c r="AF147">
        <v>0</v>
      </c>
      <c r="AG147">
        <v>58000</v>
      </c>
      <c r="AH147">
        <v>15520</v>
      </c>
      <c r="AI147">
        <v>52813</v>
      </c>
      <c r="AJ147">
        <v>0</v>
      </c>
      <c r="AK147">
        <v>0</v>
      </c>
      <c r="AL147">
        <v>281496</v>
      </c>
      <c r="AM147">
        <v>33300</v>
      </c>
      <c r="AN147">
        <v>29000</v>
      </c>
      <c r="AO147">
        <v>0</v>
      </c>
      <c r="AP147">
        <v>85200</v>
      </c>
      <c r="AQ147">
        <v>147000</v>
      </c>
      <c r="AR147">
        <v>86500</v>
      </c>
      <c r="AS147">
        <v>0</v>
      </c>
      <c r="AT147">
        <v>0</v>
      </c>
      <c r="AU147">
        <v>37500</v>
      </c>
      <c r="AV147">
        <v>0</v>
      </c>
      <c r="AW147">
        <v>0</v>
      </c>
      <c r="AX147">
        <v>82500</v>
      </c>
      <c r="AY147">
        <v>40800</v>
      </c>
      <c r="AZ147">
        <v>67500</v>
      </c>
      <c r="BA147">
        <v>0</v>
      </c>
      <c r="BB147">
        <v>42000</v>
      </c>
      <c r="BC147">
        <v>0</v>
      </c>
      <c r="BD147">
        <v>92500</v>
      </c>
      <c r="BE147">
        <v>172107</v>
      </c>
      <c r="BF147">
        <v>0</v>
      </c>
      <c r="BG147">
        <v>170517</v>
      </c>
      <c r="BH147">
        <v>0</v>
      </c>
      <c r="BI147">
        <v>19440</v>
      </c>
      <c r="BJ147">
        <v>129600</v>
      </c>
      <c r="BK147">
        <v>0</v>
      </c>
      <c r="BL147">
        <v>21750</v>
      </c>
      <c r="BM147">
        <v>0</v>
      </c>
      <c r="BN147">
        <v>17600</v>
      </c>
      <c r="BO147">
        <v>131406</v>
      </c>
      <c r="BP147">
        <v>51600</v>
      </c>
      <c r="BQ147">
        <v>224820</v>
      </c>
      <c r="BR147">
        <v>57600</v>
      </c>
      <c r="BS147">
        <v>40500</v>
      </c>
      <c r="BT147">
        <v>24500</v>
      </c>
      <c r="BU147">
        <v>27000</v>
      </c>
      <c r="BV147">
        <v>22500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75000</v>
      </c>
      <c r="CH147">
        <v>0</v>
      </c>
      <c r="CI147">
        <v>0</v>
      </c>
      <c r="CJ147">
        <v>133800</v>
      </c>
      <c r="CK147">
        <v>0</v>
      </c>
      <c r="CL147">
        <v>54000</v>
      </c>
      <c r="CM147">
        <v>32100</v>
      </c>
      <c r="CN147">
        <v>0</v>
      </c>
      <c r="CO147">
        <v>0</v>
      </c>
      <c r="CP147">
        <v>0</v>
      </c>
      <c r="CQ147">
        <v>13500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3323289</v>
      </c>
      <c r="DC147">
        <v>2E-3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43000</v>
      </c>
      <c r="C148">
        <v>0</v>
      </c>
      <c r="D148">
        <v>0</v>
      </c>
      <c r="E148">
        <v>48200</v>
      </c>
      <c r="F148">
        <v>21500</v>
      </c>
      <c r="G148">
        <v>27600</v>
      </c>
      <c r="H148">
        <v>241000</v>
      </c>
      <c r="I148">
        <v>0</v>
      </c>
      <c r="J148">
        <v>24100</v>
      </c>
      <c r="K148">
        <v>0</v>
      </c>
      <c r="L148">
        <v>0</v>
      </c>
      <c r="M148">
        <v>24100</v>
      </c>
      <c r="N148">
        <v>82800</v>
      </c>
      <c r="O148">
        <v>0</v>
      </c>
      <c r="P148">
        <v>0</v>
      </c>
      <c r="Q148">
        <v>24100</v>
      </c>
      <c r="R148">
        <v>72300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43000</v>
      </c>
      <c r="Z148">
        <v>241000</v>
      </c>
      <c r="AA148">
        <v>0</v>
      </c>
      <c r="AB148">
        <v>0</v>
      </c>
      <c r="AC148">
        <v>48200</v>
      </c>
      <c r="AD148">
        <v>27600</v>
      </c>
      <c r="AE148">
        <v>120500</v>
      </c>
      <c r="AF148">
        <v>24100</v>
      </c>
      <c r="AG148">
        <v>96400</v>
      </c>
      <c r="AH148">
        <v>27600</v>
      </c>
      <c r="AI148">
        <v>24100</v>
      </c>
      <c r="AJ148">
        <v>0</v>
      </c>
      <c r="AK148">
        <v>48200</v>
      </c>
      <c r="AL148">
        <v>378400</v>
      </c>
      <c r="AM148">
        <v>43000</v>
      </c>
      <c r="AN148">
        <v>0</v>
      </c>
      <c r="AO148">
        <v>0</v>
      </c>
      <c r="AP148">
        <v>64500</v>
      </c>
      <c r="AQ148">
        <v>0</v>
      </c>
      <c r="AR148">
        <v>146528</v>
      </c>
      <c r="AS148">
        <v>21500</v>
      </c>
      <c r="AT148">
        <v>24100</v>
      </c>
      <c r="AU148">
        <v>0</v>
      </c>
      <c r="AV148">
        <v>0</v>
      </c>
      <c r="AW148">
        <v>24100</v>
      </c>
      <c r="AX148">
        <v>24100</v>
      </c>
      <c r="AY148">
        <v>0</v>
      </c>
      <c r="AZ148">
        <v>0</v>
      </c>
      <c r="BA148">
        <v>24100</v>
      </c>
      <c r="BB148">
        <v>43000</v>
      </c>
      <c r="BC148">
        <v>0</v>
      </c>
      <c r="BD148">
        <v>120500</v>
      </c>
      <c r="BE148">
        <v>21500</v>
      </c>
      <c r="BF148">
        <v>0</v>
      </c>
      <c r="BG148">
        <v>21500</v>
      </c>
      <c r="BH148">
        <v>0</v>
      </c>
      <c r="BI148">
        <v>0</v>
      </c>
      <c r="BJ148">
        <v>0</v>
      </c>
      <c r="BK148">
        <v>43000</v>
      </c>
      <c r="BL148">
        <v>24100</v>
      </c>
      <c r="BM148">
        <v>24100</v>
      </c>
      <c r="BN148">
        <v>27600</v>
      </c>
      <c r="BO148">
        <v>43000</v>
      </c>
      <c r="BP148">
        <v>21500</v>
      </c>
      <c r="BQ148">
        <v>21500</v>
      </c>
      <c r="BR148">
        <v>0</v>
      </c>
      <c r="BS148">
        <v>21500</v>
      </c>
      <c r="BT148">
        <v>0</v>
      </c>
      <c r="BU148">
        <v>21500</v>
      </c>
      <c r="BV148">
        <v>86000</v>
      </c>
      <c r="BW148">
        <v>0</v>
      </c>
      <c r="BX148">
        <v>0</v>
      </c>
      <c r="BY148">
        <v>0</v>
      </c>
      <c r="BZ148">
        <v>0</v>
      </c>
      <c r="CA148">
        <v>24100</v>
      </c>
      <c r="CB148">
        <v>0</v>
      </c>
      <c r="CC148">
        <v>0</v>
      </c>
      <c r="CD148">
        <v>24100</v>
      </c>
      <c r="CE148">
        <v>82800</v>
      </c>
      <c r="CF148">
        <v>24100</v>
      </c>
      <c r="CG148">
        <v>48200</v>
      </c>
      <c r="CH148">
        <v>48200</v>
      </c>
      <c r="CI148">
        <v>21500</v>
      </c>
      <c r="CJ148">
        <v>43000</v>
      </c>
      <c r="CK148">
        <v>0</v>
      </c>
      <c r="CL148">
        <v>0</v>
      </c>
      <c r="CM148">
        <v>0</v>
      </c>
      <c r="CN148">
        <v>21500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2937528</v>
      </c>
      <c r="DC148">
        <v>2E-3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69785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238753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108700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258743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671806</v>
      </c>
      <c r="BX149">
        <v>0</v>
      </c>
      <c r="BY149">
        <v>0</v>
      </c>
      <c r="BZ149">
        <v>548041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488886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2384714</v>
      </c>
      <c r="DC149">
        <v>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550000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400000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575000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825000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2350000</v>
      </c>
      <c r="DC150">
        <v>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10400</v>
      </c>
      <c r="E151">
        <v>0</v>
      </c>
      <c r="F151">
        <v>0</v>
      </c>
      <c r="G151">
        <v>15760</v>
      </c>
      <c r="H151">
        <v>5280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8232</v>
      </c>
      <c r="O151">
        <v>76480</v>
      </c>
      <c r="P151">
        <v>0</v>
      </c>
      <c r="Q151">
        <v>30590</v>
      </c>
      <c r="R151">
        <v>1000</v>
      </c>
      <c r="S151">
        <v>34520</v>
      </c>
      <c r="T151">
        <v>0</v>
      </c>
      <c r="U151">
        <v>13000</v>
      </c>
      <c r="V151">
        <v>0</v>
      </c>
      <c r="W151">
        <v>5600</v>
      </c>
      <c r="X151">
        <v>0</v>
      </c>
      <c r="Y151">
        <v>28717</v>
      </c>
      <c r="Z151">
        <v>295860</v>
      </c>
      <c r="AA151">
        <v>49000</v>
      </c>
      <c r="AB151">
        <v>160300</v>
      </c>
      <c r="AC151">
        <v>13000</v>
      </c>
      <c r="AD151">
        <v>0</v>
      </c>
      <c r="AE151">
        <v>34760</v>
      </c>
      <c r="AF151">
        <v>270</v>
      </c>
      <c r="AG151">
        <v>11220</v>
      </c>
      <c r="AH151">
        <v>0</v>
      </c>
      <c r="AI151">
        <v>0</v>
      </c>
      <c r="AJ151">
        <v>0</v>
      </c>
      <c r="AK151">
        <v>25460</v>
      </c>
      <c r="AL151">
        <v>0</v>
      </c>
      <c r="AM151">
        <v>6500</v>
      </c>
      <c r="AN151">
        <v>0</v>
      </c>
      <c r="AO151">
        <v>37400</v>
      </c>
      <c r="AP151">
        <v>9100</v>
      </c>
      <c r="AQ151">
        <v>0</v>
      </c>
      <c r="AR151">
        <v>8000</v>
      </c>
      <c r="AS151">
        <v>60600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30300</v>
      </c>
      <c r="AZ151">
        <v>6500</v>
      </c>
      <c r="BA151">
        <v>7920</v>
      </c>
      <c r="BB151">
        <v>0</v>
      </c>
      <c r="BC151">
        <v>5200</v>
      </c>
      <c r="BD151">
        <v>0</v>
      </c>
      <c r="BE151">
        <v>5200</v>
      </c>
      <c r="BF151">
        <v>0</v>
      </c>
      <c r="BG151">
        <v>0</v>
      </c>
      <c r="BH151">
        <v>17996</v>
      </c>
      <c r="BI151">
        <v>0</v>
      </c>
      <c r="BJ151">
        <v>728</v>
      </c>
      <c r="BK151">
        <v>2600</v>
      </c>
      <c r="BL151">
        <v>4000</v>
      </c>
      <c r="BM151">
        <v>2640</v>
      </c>
      <c r="BN151">
        <v>33000</v>
      </c>
      <c r="BO151">
        <v>0</v>
      </c>
      <c r="BP151">
        <v>13000</v>
      </c>
      <c r="BQ151">
        <v>5300</v>
      </c>
      <c r="BR151">
        <v>0</v>
      </c>
      <c r="BS151">
        <v>19500</v>
      </c>
      <c r="BT151">
        <v>12596</v>
      </c>
      <c r="BU151">
        <v>0</v>
      </c>
      <c r="BV151">
        <v>0</v>
      </c>
      <c r="BW151">
        <v>26800</v>
      </c>
      <c r="BX151">
        <v>199772</v>
      </c>
      <c r="BY151">
        <v>82800</v>
      </c>
      <c r="BZ151">
        <v>10500</v>
      </c>
      <c r="CA151">
        <v>8000</v>
      </c>
      <c r="CB151">
        <v>0</v>
      </c>
      <c r="CC151">
        <v>1000</v>
      </c>
      <c r="CD151">
        <v>7260</v>
      </c>
      <c r="CE151">
        <v>0</v>
      </c>
      <c r="CF151">
        <v>0</v>
      </c>
      <c r="CG151">
        <v>0</v>
      </c>
      <c r="CH151">
        <v>19000</v>
      </c>
      <c r="CI151">
        <v>0</v>
      </c>
      <c r="CJ151">
        <v>5200</v>
      </c>
      <c r="CK151">
        <v>8000</v>
      </c>
      <c r="CL151">
        <v>0</v>
      </c>
      <c r="CM151">
        <v>130300</v>
      </c>
      <c r="CN151">
        <v>9900</v>
      </c>
      <c r="CO151">
        <v>345444</v>
      </c>
      <c r="CP151">
        <v>338319</v>
      </c>
      <c r="CQ151">
        <v>33400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2333224</v>
      </c>
      <c r="DC151">
        <v>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25218</v>
      </c>
      <c r="AD152">
        <v>0</v>
      </c>
      <c r="AE152">
        <v>0</v>
      </c>
      <c r="AF152">
        <v>0</v>
      </c>
      <c r="AG152">
        <v>1497656</v>
      </c>
      <c r="AH152">
        <v>0</v>
      </c>
      <c r="AI152">
        <v>26925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15600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32309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34060</v>
      </c>
      <c r="BH152">
        <v>43784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45154</v>
      </c>
      <c r="BR152">
        <v>0</v>
      </c>
      <c r="BS152">
        <v>0</v>
      </c>
      <c r="BT152">
        <v>0</v>
      </c>
      <c r="BU152">
        <v>13994</v>
      </c>
      <c r="BV152">
        <v>231078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49400</v>
      </c>
      <c r="CK152">
        <v>29482</v>
      </c>
      <c r="CL152">
        <v>0</v>
      </c>
      <c r="CM152">
        <v>0</v>
      </c>
      <c r="CN152">
        <v>0</v>
      </c>
      <c r="CO152">
        <v>7020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2051680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73882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259900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271200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62150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956893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326118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127428.74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2003689.74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31350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73760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54010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25630</v>
      </c>
      <c r="AG154">
        <v>41470</v>
      </c>
      <c r="AH154">
        <v>0</v>
      </c>
      <c r="AI154">
        <v>97600</v>
      </c>
      <c r="AJ154">
        <v>0</v>
      </c>
      <c r="AK154">
        <v>23300</v>
      </c>
      <c r="AL154">
        <v>52200</v>
      </c>
      <c r="AM154">
        <v>0</v>
      </c>
      <c r="AN154">
        <v>0</v>
      </c>
      <c r="AO154">
        <v>0</v>
      </c>
      <c r="AP154">
        <v>19560</v>
      </c>
      <c r="AQ154">
        <v>0</v>
      </c>
      <c r="AR154">
        <v>106020</v>
      </c>
      <c r="AS154">
        <v>73760</v>
      </c>
      <c r="AT154">
        <v>0</v>
      </c>
      <c r="AU154">
        <v>52330</v>
      </c>
      <c r="AV154">
        <v>0</v>
      </c>
      <c r="AW154">
        <v>29370</v>
      </c>
      <c r="AX154">
        <v>143520</v>
      </c>
      <c r="AY154">
        <v>0</v>
      </c>
      <c r="AZ154">
        <v>0</v>
      </c>
      <c r="BA154">
        <v>0</v>
      </c>
      <c r="BB154">
        <v>32270</v>
      </c>
      <c r="BC154">
        <v>0</v>
      </c>
      <c r="BD154">
        <v>60320</v>
      </c>
      <c r="BE154">
        <v>73760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147520</v>
      </c>
      <c r="BQ154">
        <v>157280</v>
      </c>
      <c r="BR154">
        <v>109580</v>
      </c>
      <c r="BS154">
        <v>0</v>
      </c>
      <c r="BT154">
        <v>0</v>
      </c>
      <c r="BU154">
        <v>0</v>
      </c>
      <c r="BV154">
        <v>73760</v>
      </c>
      <c r="BW154">
        <v>0</v>
      </c>
      <c r="BX154">
        <v>0</v>
      </c>
      <c r="BY154">
        <v>73760</v>
      </c>
      <c r="BZ154">
        <v>45600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46100</v>
      </c>
      <c r="CK154">
        <v>0</v>
      </c>
      <c r="CL154">
        <v>73760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1717590</v>
      </c>
      <c r="DC154">
        <v>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1440</v>
      </c>
      <c r="H155">
        <v>0</v>
      </c>
      <c r="I155">
        <v>24480</v>
      </c>
      <c r="J155">
        <v>0</v>
      </c>
      <c r="K155">
        <v>0</v>
      </c>
      <c r="L155">
        <v>0</v>
      </c>
      <c r="M155">
        <v>0</v>
      </c>
      <c r="N155">
        <v>10800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42120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147960</v>
      </c>
      <c r="AJ155">
        <v>55080</v>
      </c>
      <c r="AK155">
        <v>0</v>
      </c>
      <c r="AL155">
        <v>46080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21600</v>
      </c>
      <c r="AS155">
        <v>27360</v>
      </c>
      <c r="AT155">
        <v>0</v>
      </c>
      <c r="AU155">
        <v>0</v>
      </c>
      <c r="AV155">
        <v>0</v>
      </c>
      <c r="AW155">
        <v>18720</v>
      </c>
      <c r="AX155">
        <v>0</v>
      </c>
      <c r="AY155">
        <v>20880</v>
      </c>
      <c r="AZ155">
        <v>0</v>
      </c>
      <c r="BA155">
        <v>293760</v>
      </c>
      <c r="BB155">
        <v>0</v>
      </c>
      <c r="BC155">
        <v>0</v>
      </c>
      <c r="BD155">
        <v>122400</v>
      </c>
      <c r="BE155">
        <v>39600</v>
      </c>
      <c r="BF155">
        <v>5760</v>
      </c>
      <c r="BG155">
        <v>0</v>
      </c>
      <c r="BH155">
        <v>0</v>
      </c>
      <c r="BI155">
        <v>0</v>
      </c>
      <c r="BJ155">
        <v>46800</v>
      </c>
      <c r="BK155">
        <v>59040</v>
      </c>
      <c r="BL155">
        <v>0</v>
      </c>
      <c r="BM155">
        <v>0</v>
      </c>
      <c r="BN155">
        <v>0</v>
      </c>
      <c r="BO155">
        <v>23400</v>
      </c>
      <c r="BP155">
        <v>0</v>
      </c>
      <c r="BQ155">
        <v>206640</v>
      </c>
      <c r="BR155">
        <v>0</v>
      </c>
      <c r="BS155">
        <v>6840</v>
      </c>
      <c r="BT155">
        <v>72360</v>
      </c>
      <c r="BU155">
        <v>33120</v>
      </c>
      <c r="BV155">
        <v>128880</v>
      </c>
      <c r="BW155">
        <v>0</v>
      </c>
      <c r="BX155">
        <v>0</v>
      </c>
      <c r="BY155">
        <v>19080</v>
      </c>
      <c r="BZ155">
        <v>0</v>
      </c>
      <c r="CA155">
        <v>0</v>
      </c>
      <c r="CB155">
        <v>0</v>
      </c>
      <c r="CC155">
        <v>20160</v>
      </c>
      <c r="CD155">
        <v>0</v>
      </c>
      <c r="CE155">
        <v>0</v>
      </c>
      <c r="CF155">
        <v>0</v>
      </c>
      <c r="CG155">
        <v>170640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1665000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391740</v>
      </c>
      <c r="CS156">
        <v>0</v>
      </c>
      <c r="CT156">
        <v>109440</v>
      </c>
      <c r="CU156">
        <v>944940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1446120</v>
      </c>
      <c r="DC156">
        <v>1E-3</v>
      </c>
      <c r="DD156">
        <v>152</v>
      </c>
      <c r="DE156" s="6">
        <v>0</v>
      </c>
      <c r="DF156">
        <v>723060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182400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353400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205200</v>
      </c>
      <c r="BE157">
        <v>0</v>
      </c>
      <c r="BF157">
        <v>0</v>
      </c>
      <c r="BG157">
        <v>0</v>
      </c>
      <c r="BH157">
        <v>0</v>
      </c>
      <c r="BI157">
        <v>353400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205200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1299600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391000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312800</v>
      </c>
      <c r="AI158">
        <v>162180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118320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39100</v>
      </c>
      <c r="BH158">
        <v>39100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195500</v>
      </c>
      <c r="CJ158">
        <v>0</v>
      </c>
      <c r="CK158">
        <v>0</v>
      </c>
      <c r="CL158">
        <v>0</v>
      </c>
      <c r="CM158">
        <v>39100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1297100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55844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1087283</v>
      </c>
      <c r="AB159">
        <v>116424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1259551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1256613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1256613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678718</v>
      </c>
      <c r="CT161">
        <v>202730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881448</v>
      </c>
      <c r="DC161">
        <v>0</v>
      </c>
      <c r="DD161">
        <v>157</v>
      </c>
      <c r="DE161" s="6">
        <v>0</v>
      </c>
      <c r="DF161">
        <v>440723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402800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256500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221400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880700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706560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706560</v>
      </c>
      <c r="DC163">
        <v>0</v>
      </c>
      <c r="DD163">
        <v>159</v>
      </c>
      <c r="DE163" s="6">
        <v>0</v>
      </c>
      <c r="DF163">
        <v>353280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563500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96000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659500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193200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91703</v>
      </c>
      <c r="AJ165">
        <v>0</v>
      </c>
      <c r="AK165">
        <v>0</v>
      </c>
      <c r="AL165">
        <v>0</v>
      </c>
      <c r="AM165">
        <v>138000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138000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53002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613905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62634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123647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17845</v>
      </c>
      <c r="BP166">
        <v>0</v>
      </c>
      <c r="BQ166">
        <v>77380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328500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610006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267048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21772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252792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53565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595177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293889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293889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8212</v>
      </c>
      <c r="H169">
        <v>3906</v>
      </c>
      <c r="I169">
        <v>0</v>
      </c>
      <c r="J169">
        <v>0</v>
      </c>
      <c r="K169">
        <v>0</v>
      </c>
      <c r="L169">
        <v>4106</v>
      </c>
      <c r="M169">
        <v>0</v>
      </c>
      <c r="N169">
        <v>0</v>
      </c>
      <c r="O169">
        <v>4522</v>
      </c>
      <c r="P169">
        <v>0</v>
      </c>
      <c r="Q169">
        <v>0</v>
      </c>
      <c r="R169">
        <v>3906</v>
      </c>
      <c r="S169">
        <v>0</v>
      </c>
      <c r="T169">
        <v>0</v>
      </c>
      <c r="U169">
        <v>0</v>
      </c>
      <c r="V169">
        <v>3610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3610</v>
      </c>
      <c r="AD169">
        <v>0</v>
      </c>
      <c r="AE169">
        <v>13294</v>
      </c>
      <c r="AF169">
        <v>0</v>
      </c>
      <c r="AG169">
        <v>0</v>
      </c>
      <c r="AH169">
        <v>8212</v>
      </c>
      <c r="AI169">
        <v>9292</v>
      </c>
      <c r="AJ169">
        <v>0</v>
      </c>
      <c r="AK169">
        <v>7556</v>
      </c>
      <c r="AL169">
        <v>2906</v>
      </c>
      <c r="AM169">
        <v>0</v>
      </c>
      <c r="AN169">
        <v>0</v>
      </c>
      <c r="AO169">
        <v>0</v>
      </c>
      <c r="AP169">
        <v>9044</v>
      </c>
      <c r="AQ169">
        <v>0</v>
      </c>
      <c r="AR169">
        <v>1642</v>
      </c>
      <c r="AS169">
        <v>6282</v>
      </c>
      <c r="AT169">
        <v>0</v>
      </c>
      <c r="AU169">
        <v>3906</v>
      </c>
      <c r="AV169">
        <v>0</v>
      </c>
      <c r="AW169">
        <v>3906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3610</v>
      </c>
      <c r="BE169">
        <v>0</v>
      </c>
      <c r="BF169">
        <v>0</v>
      </c>
      <c r="BG169">
        <v>3114</v>
      </c>
      <c r="BH169">
        <v>0</v>
      </c>
      <c r="BI169">
        <v>0</v>
      </c>
      <c r="BJ169">
        <v>0</v>
      </c>
      <c r="BK169">
        <v>9044</v>
      </c>
      <c r="BL169">
        <v>8716</v>
      </c>
      <c r="BM169">
        <v>0</v>
      </c>
      <c r="BN169">
        <v>0</v>
      </c>
      <c r="BO169">
        <v>0</v>
      </c>
      <c r="BP169">
        <v>4522</v>
      </c>
      <c r="BQ169">
        <v>13112</v>
      </c>
      <c r="BR169">
        <v>0</v>
      </c>
      <c r="BS169">
        <v>12564</v>
      </c>
      <c r="BT169">
        <v>5386</v>
      </c>
      <c r="BU169">
        <v>0</v>
      </c>
      <c r="BV169">
        <v>6282</v>
      </c>
      <c r="BW169">
        <v>28798</v>
      </c>
      <c r="BX169">
        <v>0</v>
      </c>
      <c r="BY169">
        <v>4522</v>
      </c>
      <c r="BZ169">
        <v>23980</v>
      </c>
      <c r="CA169">
        <v>0</v>
      </c>
      <c r="CB169">
        <v>0</v>
      </c>
      <c r="CC169">
        <v>0</v>
      </c>
      <c r="CD169">
        <v>5386</v>
      </c>
      <c r="CE169">
        <v>0</v>
      </c>
      <c r="CF169">
        <v>4810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10804</v>
      </c>
      <c r="CN169">
        <v>7886</v>
      </c>
      <c r="CO169">
        <v>1866</v>
      </c>
      <c r="CP169">
        <v>12564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264878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22680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35616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129276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187572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4600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13800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4600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4600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27600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20300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7200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27500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21322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21322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17100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17100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5280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5280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4000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4000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173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173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173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173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173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173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173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173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173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173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173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173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173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173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173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173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173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173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173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173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173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173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173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173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173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173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173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173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173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173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173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173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173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173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173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173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173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173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173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173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173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173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173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173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173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173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173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173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173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173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173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173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173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173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173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173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173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173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173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173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173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173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173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173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173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173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173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173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173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173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173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173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173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173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173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173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173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173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173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173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173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173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173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173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173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173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173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173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173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173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173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173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173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173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173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173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173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173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173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173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173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173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173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173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173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173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173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173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173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173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173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173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173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173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173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173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173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173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173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173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173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173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173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173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173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173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173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173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173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173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173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173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173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173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173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173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173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173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173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173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173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173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173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173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173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173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173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173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173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173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173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173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173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173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173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173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173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173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173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173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173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173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173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173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173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173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173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173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173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173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173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173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173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173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173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173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173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173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173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173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173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173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173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173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173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173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173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173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173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173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173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173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173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173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173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173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173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173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173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173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173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173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173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173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173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173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173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173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173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173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173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173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173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173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173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173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173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173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173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173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173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173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173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173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173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173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173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173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173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173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173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173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173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173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173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173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173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173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173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173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173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173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173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173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173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173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173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173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173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173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173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173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173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173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173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173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173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173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173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173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173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173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173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173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173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173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173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173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173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173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173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173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173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173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173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173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173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173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173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173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173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173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173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173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173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173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173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173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173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173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173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173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173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173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173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173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173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173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173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173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173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173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173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173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173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173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173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173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173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173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173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173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173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173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173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173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173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173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173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173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173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173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173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173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173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173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173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173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173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173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173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173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173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173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173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173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173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173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173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173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173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173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173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173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173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173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173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173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173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173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173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173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173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173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173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173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173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173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173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173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173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173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173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173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173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173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173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173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173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173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173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173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173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173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173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173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173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173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173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173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173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173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173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173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173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173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173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173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173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173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173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173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173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173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173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173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173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173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173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173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173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173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173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173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173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173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173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173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173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173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173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173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173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173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173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173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173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173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173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173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173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1447088757</v>
      </c>
      <c r="C4" s="2">
        <f t="shared" ref="C4:BN4" si="0">SUM(C5:C600)</f>
        <v>1114252615</v>
      </c>
      <c r="D4" s="2">
        <f t="shared" si="0"/>
        <v>1077145421</v>
      </c>
      <c r="E4" s="2">
        <f t="shared" si="0"/>
        <v>670034621</v>
      </c>
      <c r="F4" s="2">
        <f t="shared" si="0"/>
        <v>323528183</v>
      </c>
      <c r="G4" s="2">
        <f t="shared" si="0"/>
        <v>598438988</v>
      </c>
      <c r="H4" s="2">
        <f t="shared" si="0"/>
        <v>2091822760</v>
      </c>
      <c r="I4" s="2">
        <f t="shared" si="0"/>
        <v>872311293</v>
      </c>
      <c r="J4" s="2">
        <f t="shared" si="0"/>
        <v>748284199</v>
      </c>
      <c r="K4" s="2">
        <f t="shared" si="0"/>
        <v>1036399256</v>
      </c>
      <c r="L4" s="2">
        <f t="shared" si="0"/>
        <v>2394973001</v>
      </c>
      <c r="M4" s="2">
        <f t="shared" si="0"/>
        <v>1356341387</v>
      </c>
      <c r="N4" s="2">
        <f t="shared" si="0"/>
        <v>3222727990</v>
      </c>
      <c r="O4" s="2">
        <f t="shared" si="0"/>
        <v>1448027156</v>
      </c>
      <c r="P4" s="2">
        <f t="shared" si="0"/>
        <v>657276000</v>
      </c>
      <c r="Q4" s="2">
        <f t="shared" si="0"/>
        <v>2394683313</v>
      </c>
      <c r="R4" s="2">
        <f t="shared" si="0"/>
        <v>2935723609</v>
      </c>
      <c r="S4" s="2">
        <f t="shared" si="0"/>
        <v>1048106704</v>
      </c>
      <c r="T4" s="2">
        <f t="shared" si="0"/>
        <v>1387305508</v>
      </c>
      <c r="U4" s="2">
        <f t="shared" si="0"/>
        <v>1158411980</v>
      </c>
      <c r="V4" s="2">
        <f t="shared" si="0"/>
        <v>1730094185.2</v>
      </c>
      <c r="W4" s="2">
        <f t="shared" si="0"/>
        <v>494943731</v>
      </c>
      <c r="X4" s="2">
        <f t="shared" si="0"/>
        <v>2869209421</v>
      </c>
      <c r="Y4" s="2">
        <f t="shared" si="0"/>
        <v>1372913119</v>
      </c>
      <c r="Z4" s="2">
        <f t="shared" si="0"/>
        <v>2686574025</v>
      </c>
      <c r="AA4" s="2">
        <f t="shared" si="0"/>
        <v>1118738920</v>
      </c>
      <c r="AB4" s="2">
        <f t="shared" si="0"/>
        <v>822782514</v>
      </c>
      <c r="AC4" s="2">
        <f t="shared" si="0"/>
        <v>2987777836</v>
      </c>
      <c r="AD4" s="2">
        <f t="shared" si="0"/>
        <v>4858709371</v>
      </c>
      <c r="AE4" s="2">
        <f t="shared" si="0"/>
        <v>3361173047.3600001</v>
      </c>
      <c r="AF4" s="2">
        <f t="shared" si="0"/>
        <v>1373814609</v>
      </c>
      <c r="AG4" s="2">
        <f t="shared" si="0"/>
        <v>5597254493.8800001</v>
      </c>
      <c r="AH4" s="2">
        <f t="shared" si="0"/>
        <v>4026371007.4200001</v>
      </c>
      <c r="AI4" s="2">
        <f t="shared" si="0"/>
        <v>1940235183</v>
      </c>
      <c r="AJ4" s="2">
        <f t="shared" si="0"/>
        <v>797168840</v>
      </c>
      <c r="AK4" s="2">
        <f t="shared" si="0"/>
        <v>1575567522</v>
      </c>
      <c r="AL4" s="2">
        <f t="shared" si="0"/>
        <v>2720379468</v>
      </c>
      <c r="AM4" s="2">
        <f t="shared" si="0"/>
        <v>845864056</v>
      </c>
      <c r="AN4" s="2">
        <f t="shared" si="0"/>
        <v>2455150280</v>
      </c>
      <c r="AO4" s="2">
        <f t="shared" si="0"/>
        <v>970096649</v>
      </c>
      <c r="AP4" s="2">
        <f t="shared" si="0"/>
        <v>2763517390</v>
      </c>
      <c r="AQ4" s="2">
        <f t="shared" si="0"/>
        <v>1052988671</v>
      </c>
      <c r="AR4" s="2">
        <f t="shared" si="0"/>
        <v>2459511719</v>
      </c>
      <c r="AS4" s="2">
        <f t="shared" si="0"/>
        <v>1377327849</v>
      </c>
      <c r="AT4" s="2">
        <f t="shared" si="0"/>
        <v>1455467636</v>
      </c>
      <c r="AU4" s="2">
        <f t="shared" si="0"/>
        <v>3264764728</v>
      </c>
      <c r="AV4" s="2">
        <f t="shared" si="0"/>
        <v>306212081</v>
      </c>
      <c r="AW4" s="2">
        <f t="shared" si="0"/>
        <v>2799755046</v>
      </c>
      <c r="AX4" s="2">
        <f t="shared" si="0"/>
        <v>1024655783</v>
      </c>
      <c r="AY4" s="2">
        <f t="shared" si="0"/>
        <v>1303184607</v>
      </c>
      <c r="AZ4" s="2">
        <f t="shared" si="0"/>
        <v>636974108</v>
      </c>
      <c r="BA4" s="2">
        <f t="shared" si="0"/>
        <v>1236353456</v>
      </c>
      <c r="BB4" s="2">
        <f t="shared" si="0"/>
        <v>1995026254.7</v>
      </c>
      <c r="BC4" s="2">
        <f t="shared" si="0"/>
        <v>806367633</v>
      </c>
      <c r="BD4" s="2">
        <f t="shared" si="0"/>
        <v>2277686837</v>
      </c>
      <c r="BE4" s="2">
        <f t="shared" si="0"/>
        <v>3275620431</v>
      </c>
      <c r="BF4" s="2">
        <f t="shared" si="0"/>
        <v>455831964</v>
      </c>
      <c r="BG4" s="2">
        <f t="shared" si="0"/>
        <v>4910854767.6500006</v>
      </c>
      <c r="BH4" s="2">
        <f t="shared" si="0"/>
        <v>1454554868</v>
      </c>
      <c r="BI4" s="2">
        <f t="shared" si="0"/>
        <v>1045119028</v>
      </c>
      <c r="BJ4" s="2">
        <f t="shared" si="0"/>
        <v>3815680074</v>
      </c>
      <c r="BK4" s="2">
        <f t="shared" si="0"/>
        <v>1682166741</v>
      </c>
      <c r="BL4" s="2">
        <f t="shared" si="0"/>
        <v>1872864799</v>
      </c>
      <c r="BM4" s="2">
        <f t="shared" si="0"/>
        <v>1038628071</v>
      </c>
      <c r="BN4" s="2">
        <f t="shared" si="0"/>
        <v>1769096584</v>
      </c>
      <c r="BO4" s="2">
        <f t="shared" ref="BO4:DA4" si="1">SUM(BO5:BO600)</f>
        <v>1889114983</v>
      </c>
      <c r="BP4" s="2">
        <f t="shared" si="1"/>
        <v>907184177</v>
      </c>
      <c r="BQ4" s="2">
        <f t="shared" si="1"/>
        <v>2490340944</v>
      </c>
      <c r="BR4" s="2">
        <f t="shared" si="1"/>
        <v>670391321</v>
      </c>
      <c r="BS4" s="2">
        <f t="shared" si="1"/>
        <v>2001864188</v>
      </c>
      <c r="BT4" s="2">
        <f t="shared" si="1"/>
        <v>1605384369.4000001</v>
      </c>
      <c r="BU4" s="2">
        <f t="shared" si="1"/>
        <v>580165700</v>
      </c>
      <c r="BV4" s="2">
        <f t="shared" si="1"/>
        <v>577439401</v>
      </c>
      <c r="BW4" s="2">
        <f t="shared" si="1"/>
        <v>726561887.23000002</v>
      </c>
      <c r="BX4" s="2">
        <f t="shared" si="1"/>
        <v>2233267649</v>
      </c>
      <c r="BY4" s="2">
        <f t="shared" si="1"/>
        <v>1909200338</v>
      </c>
      <c r="BZ4" s="2">
        <f t="shared" si="1"/>
        <v>1130832296</v>
      </c>
      <c r="CA4" s="2">
        <f t="shared" si="1"/>
        <v>2888219647</v>
      </c>
      <c r="CB4" s="2">
        <f t="shared" si="1"/>
        <v>1159363979</v>
      </c>
      <c r="CC4" s="2">
        <f t="shared" si="1"/>
        <v>2552270808</v>
      </c>
      <c r="CD4" s="2">
        <f t="shared" si="1"/>
        <v>1780463648</v>
      </c>
      <c r="CE4" s="2">
        <f t="shared" si="1"/>
        <v>2251516103.8000002</v>
      </c>
      <c r="CF4" s="2">
        <f t="shared" si="1"/>
        <v>2453250341</v>
      </c>
      <c r="CG4" s="2">
        <f t="shared" si="1"/>
        <v>3806086081</v>
      </c>
      <c r="CH4" s="2">
        <f t="shared" si="1"/>
        <v>1922630101.5999999</v>
      </c>
      <c r="CI4" s="2">
        <f t="shared" si="1"/>
        <v>1666277016</v>
      </c>
      <c r="CJ4" s="2">
        <f t="shared" si="1"/>
        <v>1231694463</v>
      </c>
      <c r="CK4" s="2">
        <f t="shared" si="1"/>
        <v>1160937538.2</v>
      </c>
      <c r="CL4" s="2">
        <f t="shared" si="1"/>
        <v>350549600</v>
      </c>
      <c r="CM4" s="2">
        <f t="shared" si="1"/>
        <v>1484946049</v>
      </c>
      <c r="CN4" s="2">
        <f t="shared" si="1"/>
        <v>721182524</v>
      </c>
      <c r="CO4" s="2">
        <f t="shared" si="1"/>
        <v>2591202398</v>
      </c>
      <c r="CP4" s="2">
        <f t="shared" si="1"/>
        <v>1218003573</v>
      </c>
      <c r="CQ4" s="2">
        <f t="shared" si="1"/>
        <v>1521584050.4400001</v>
      </c>
      <c r="CR4" s="2">
        <f t="shared" si="1"/>
        <v>224629237</v>
      </c>
      <c r="CS4" s="2">
        <f t="shared" si="1"/>
        <v>257579940</v>
      </c>
      <c r="CT4" s="2">
        <f t="shared" si="1"/>
        <v>69394258</v>
      </c>
      <c r="CU4" s="2">
        <f t="shared" si="1"/>
        <v>137702700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17026200</v>
      </c>
      <c r="DA4" s="2">
        <f t="shared" si="1"/>
        <v>30817295</v>
      </c>
      <c r="DB4" s="9">
        <f>SUM(DB5:DB600)</f>
        <v>166886986949.88004</v>
      </c>
      <c r="DC4" s="10">
        <f>SUM(DC5:DC600)</f>
        <v>99.999000000000009</v>
      </c>
      <c r="DD4" s="2">
        <f>SUM(DD5:DD600)</f>
        <v>26837</v>
      </c>
      <c r="DE4" s="7">
        <f>SUM(DE5:DE600)</f>
        <v>10605219594</v>
      </c>
      <c r="DF4" s="7">
        <f t="shared" ref="DF4:DJ4" si="2">SUM(DF5:DF600)</f>
        <v>460500972</v>
      </c>
      <c r="DG4" s="7">
        <f t="shared" si="2"/>
        <v>0</v>
      </c>
      <c r="DH4" s="7">
        <f t="shared" si="2"/>
        <v>5661163</v>
      </c>
      <c r="DI4" s="7">
        <f t="shared" si="2"/>
        <v>0</v>
      </c>
      <c r="DJ4" s="7">
        <f t="shared" si="2"/>
        <v>97817005396</v>
      </c>
    </row>
    <row r="5" spans="1:120" x14ac:dyDescent="0.25">
      <c r="A5" t="s">
        <v>171</v>
      </c>
      <c r="B5">
        <v>803815399</v>
      </c>
      <c r="C5">
        <v>369683797</v>
      </c>
      <c r="D5">
        <v>510625589</v>
      </c>
      <c r="E5">
        <v>353687556</v>
      </c>
      <c r="F5">
        <v>131978968</v>
      </c>
      <c r="G5">
        <v>288597384</v>
      </c>
      <c r="H5">
        <v>1043701608</v>
      </c>
      <c r="I5">
        <v>237502337</v>
      </c>
      <c r="J5">
        <v>441113703</v>
      </c>
      <c r="K5">
        <v>422468379</v>
      </c>
      <c r="L5">
        <v>1603989157</v>
      </c>
      <c r="M5">
        <v>571801944</v>
      </c>
      <c r="N5">
        <v>1756978457</v>
      </c>
      <c r="O5">
        <v>447439321</v>
      </c>
      <c r="P5">
        <v>218836510</v>
      </c>
      <c r="Q5">
        <v>1581189069</v>
      </c>
      <c r="R5">
        <v>2242986437</v>
      </c>
      <c r="S5">
        <v>594687746</v>
      </c>
      <c r="T5">
        <v>530594436</v>
      </c>
      <c r="U5">
        <v>394278784</v>
      </c>
      <c r="V5">
        <v>587785541.20000005</v>
      </c>
      <c r="W5">
        <v>217059080</v>
      </c>
      <c r="X5">
        <v>1865546419</v>
      </c>
      <c r="Y5">
        <v>248876459</v>
      </c>
      <c r="Z5">
        <v>1441021981</v>
      </c>
      <c r="AA5">
        <v>385536328</v>
      </c>
      <c r="AB5">
        <v>316090764</v>
      </c>
      <c r="AC5">
        <v>755553584</v>
      </c>
      <c r="AD5">
        <v>2960668044</v>
      </c>
      <c r="AE5">
        <v>2212034489.3600001</v>
      </c>
      <c r="AF5">
        <v>1015017137</v>
      </c>
      <c r="AG5">
        <v>4619838327</v>
      </c>
      <c r="AH5">
        <v>2548216676</v>
      </c>
      <c r="AI5">
        <v>646891340</v>
      </c>
      <c r="AJ5">
        <v>436493506</v>
      </c>
      <c r="AK5">
        <v>774189786</v>
      </c>
      <c r="AL5">
        <v>1183672366</v>
      </c>
      <c r="AM5">
        <v>287450669</v>
      </c>
      <c r="AN5">
        <v>1942613011</v>
      </c>
      <c r="AO5">
        <v>492758516</v>
      </c>
      <c r="AP5">
        <v>908765787</v>
      </c>
      <c r="AQ5">
        <v>374897622</v>
      </c>
      <c r="AR5">
        <v>1262013080</v>
      </c>
      <c r="AS5">
        <v>520489446</v>
      </c>
      <c r="AT5">
        <v>710935808</v>
      </c>
      <c r="AU5">
        <v>2252460261</v>
      </c>
      <c r="AV5">
        <v>95085936</v>
      </c>
      <c r="AW5">
        <v>1457761747</v>
      </c>
      <c r="AX5">
        <v>341844040</v>
      </c>
      <c r="AY5">
        <v>390621376</v>
      </c>
      <c r="AZ5">
        <v>260799742</v>
      </c>
      <c r="BA5">
        <v>570042105</v>
      </c>
      <c r="BB5">
        <v>563228396</v>
      </c>
      <c r="BC5">
        <v>308255079</v>
      </c>
      <c r="BD5">
        <v>686562438</v>
      </c>
      <c r="BE5">
        <v>1029870531</v>
      </c>
      <c r="BF5">
        <v>248300460</v>
      </c>
      <c r="BG5">
        <v>974516010</v>
      </c>
      <c r="BH5">
        <v>333041660</v>
      </c>
      <c r="BI5">
        <v>329519177</v>
      </c>
      <c r="BJ5">
        <v>847862439</v>
      </c>
      <c r="BK5">
        <v>689409289</v>
      </c>
      <c r="BL5">
        <v>1154871094</v>
      </c>
      <c r="BM5">
        <v>664086732</v>
      </c>
      <c r="BN5">
        <v>1122505272</v>
      </c>
      <c r="BO5">
        <v>358635686</v>
      </c>
      <c r="BP5">
        <v>218012713</v>
      </c>
      <c r="BQ5">
        <v>737313989</v>
      </c>
      <c r="BR5">
        <v>242881752</v>
      </c>
      <c r="BS5">
        <v>918025993</v>
      </c>
      <c r="BT5">
        <v>788703570.39999998</v>
      </c>
      <c r="BU5">
        <v>142711066</v>
      </c>
      <c r="BV5">
        <v>138420344</v>
      </c>
      <c r="BW5">
        <v>3213443</v>
      </c>
      <c r="BX5">
        <v>525344209</v>
      </c>
      <c r="BY5">
        <v>475659530</v>
      </c>
      <c r="BZ5">
        <v>198685922</v>
      </c>
      <c r="CA5">
        <v>1899354219</v>
      </c>
      <c r="CB5">
        <v>296423699</v>
      </c>
      <c r="CC5">
        <v>1468141904</v>
      </c>
      <c r="CD5">
        <v>1187327154</v>
      </c>
      <c r="CE5">
        <v>1254757200</v>
      </c>
      <c r="CF5">
        <v>1523217861</v>
      </c>
      <c r="CG5">
        <v>2557197537</v>
      </c>
      <c r="CH5">
        <v>1175134176</v>
      </c>
      <c r="CI5">
        <v>727495880</v>
      </c>
      <c r="CJ5">
        <v>330150953</v>
      </c>
      <c r="CK5">
        <v>449775706</v>
      </c>
      <c r="CL5">
        <v>42682176</v>
      </c>
      <c r="CM5">
        <v>236526520</v>
      </c>
      <c r="CN5">
        <v>11184710</v>
      </c>
      <c r="CO5">
        <v>139137490</v>
      </c>
      <c r="CP5">
        <v>75301629</v>
      </c>
      <c r="CQ5">
        <v>211295413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950400</v>
      </c>
      <c r="DA5">
        <v>324000</v>
      </c>
      <c r="DB5" s="6">
        <v>75915002975.960007</v>
      </c>
      <c r="DC5">
        <v>45.488999999999997</v>
      </c>
      <c r="DD5">
        <v>1</v>
      </c>
      <c r="DE5" s="6">
        <v>385996580</v>
      </c>
      <c r="DF5">
        <v>216000</v>
      </c>
      <c r="DG5">
        <v>0</v>
      </c>
      <c r="DH5">
        <v>0</v>
      </c>
      <c r="DI5">
        <v>0</v>
      </c>
      <c r="DJ5">
        <v>45609053210</v>
      </c>
      <c r="DK5" s="23"/>
      <c r="DM5" s="17"/>
      <c r="DN5" s="23"/>
      <c r="DO5" s="23"/>
      <c r="DP5" s="23"/>
    </row>
    <row r="6" spans="1:120" x14ac:dyDescent="0.25">
      <c r="A6" t="s">
        <v>172</v>
      </c>
      <c r="B6">
        <v>217501423</v>
      </c>
      <c r="C6">
        <v>209061530</v>
      </c>
      <c r="D6">
        <v>190610797</v>
      </c>
      <c r="E6">
        <v>190934535</v>
      </c>
      <c r="F6">
        <v>111642025</v>
      </c>
      <c r="G6">
        <v>155654235</v>
      </c>
      <c r="H6">
        <v>573790085</v>
      </c>
      <c r="I6">
        <v>187869332</v>
      </c>
      <c r="J6">
        <v>171333765</v>
      </c>
      <c r="K6">
        <v>189152440</v>
      </c>
      <c r="L6">
        <v>486650324</v>
      </c>
      <c r="M6">
        <v>557139575</v>
      </c>
      <c r="N6">
        <v>690432270</v>
      </c>
      <c r="O6">
        <v>282015700</v>
      </c>
      <c r="P6">
        <v>187762910</v>
      </c>
      <c r="Q6">
        <v>302973602</v>
      </c>
      <c r="R6">
        <v>210954205</v>
      </c>
      <c r="S6">
        <v>217257332</v>
      </c>
      <c r="T6">
        <v>450068190</v>
      </c>
      <c r="U6">
        <v>209399419</v>
      </c>
      <c r="V6">
        <v>610352421</v>
      </c>
      <c r="W6">
        <v>113353625</v>
      </c>
      <c r="X6">
        <v>617669835</v>
      </c>
      <c r="Y6">
        <v>286124955</v>
      </c>
      <c r="Z6">
        <v>461356358</v>
      </c>
      <c r="AA6">
        <v>257773714</v>
      </c>
      <c r="AB6">
        <v>198140235</v>
      </c>
      <c r="AC6">
        <v>987122979</v>
      </c>
      <c r="AD6">
        <v>1140295716</v>
      </c>
      <c r="AE6">
        <v>412361956</v>
      </c>
      <c r="AF6">
        <v>201129180</v>
      </c>
      <c r="AG6">
        <v>241546503</v>
      </c>
      <c r="AH6">
        <v>922012953</v>
      </c>
      <c r="AI6">
        <v>534123323</v>
      </c>
      <c r="AJ6">
        <v>168533240</v>
      </c>
      <c r="AK6">
        <v>237678725</v>
      </c>
      <c r="AL6">
        <v>467105904</v>
      </c>
      <c r="AM6">
        <v>143495470</v>
      </c>
      <c r="AN6">
        <v>177036860</v>
      </c>
      <c r="AO6">
        <v>183699450</v>
      </c>
      <c r="AP6">
        <v>639086422</v>
      </c>
      <c r="AQ6">
        <v>260141690</v>
      </c>
      <c r="AR6">
        <v>235348663</v>
      </c>
      <c r="AS6">
        <v>260750220</v>
      </c>
      <c r="AT6">
        <v>476653045</v>
      </c>
      <c r="AU6">
        <v>544713045</v>
      </c>
      <c r="AV6">
        <v>136912485</v>
      </c>
      <c r="AW6">
        <v>490474988</v>
      </c>
      <c r="AX6">
        <v>189559975</v>
      </c>
      <c r="AY6">
        <v>207854620</v>
      </c>
      <c r="AZ6">
        <v>129036384</v>
      </c>
      <c r="BA6">
        <v>324716472</v>
      </c>
      <c r="BB6">
        <v>388298764</v>
      </c>
      <c r="BC6">
        <v>163864785</v>
      </c>
      <c r="BD6">
        <v>887362851</v>
      </c>
      <c r="BE6">
        <v>726813525</v>
      </c>
      <c r="BF6">
        <v>87897480</v>
      </c>
      <c r="BG6">
        <v>394446424</v>
      </c>
      <c r="BH6">
        <v>289098899</v>
      </c>
      <c r="BI6">
        <v>252513578</v>
      </c>
      <c r="BJ6">
        <v>323681397</v>
      </c>
      <c r="BK6">
        <v>285218176</v>
      </c>
      <c r="BL6">
        <v>362847290</v>
      </c>
      <c r="BM6">
        <v>182835115</v>
      </c>
      <c r="BN6">
        <v>418546583</v>
      </c>
      <c r="BO6">
        <v>517220657</v>
      </c>
      <c r="BP6">
        <v>234925685</v>
      </c>
      <c r="BQ6">
        <v>351448789</v>
      </c>
      <c r="BR6">
        <v>119472452</v>
      </c>
      <c r="BS6">
        <v>360870665</v>
      </c>
      <c r="BT6">
        <v>329018449</v>
      </c>
      <c r="BU6">
        <v>146538880</v>
      </c>
      <c r="BV6">
        <v>132334934</v>
      </c>
      <c r="BW6">
        <v>1032932</v>
      </c>
      <c r="BX6">
        <v>343004680</v>
      </c>
      <c r="BY6">
        <v>411762592</v>
      </c>
      <c r="BZ6">
        <v>204436300</v>
      </c>
      <c r="CA6">
        <v>423055340</v>
      </c>
      <c r="CB6">
        <v>158684060</v>
      </c>
      <c r="CC6">
        <v>541221712</v>
      </c>
      <c r="CD6">
        <v>286700054</v>
      </c>
      <c r="CE6">
        <v>454496900</v>
      </c>
      <c r="CF6">
        <v>436598629</v>
      </c>
      <c r="CG6">
        <v>396917610</v>
      </c>
      <c r="CH6">
        <v>374077639</v>
      </c>
      <c r="CI6">
        <v>341413123</v>
      </c>
      <c r="CJ6">
        <v>288541944</v>
      </c>
      <c r="CK6">
        <v>234529020</v>
      </c>
      <c r="CL6">
        <v>54265046</v>
      </c>
      <c r="CM6">
        <v>245577618</v>
      </c>
      <c r="CN6">
        <v>96255364</v>
      </c>
      <c r="CO6">
        <v>207024653</v>
      </c>
      <c r="CP6">
        <v>118846726</v>
      </c>
      <c r="CQ6">
        <v>264512507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1965100</v>
      </c>
      <c r="DA6">
        <v>10118900</v>
      </c>
      <c r="DB6" s="6">
        <v>30898658932</v>
      </c>
      <c r="DC6">
        <v>18.515000000000001</v>
      </c>
      <c r="DD6">
        <v>2</v>
      </c>
      <c r="DE6" s="6">
        <v>50653010</v>
      </c>
      <c r="DF6">
        <v>6343200</v>
      </c>
      <c r="DG6">
        <v>0</v>
      </c>
      <c r="DH6">
        <v>0</v>
      </c>
      <c r="DI6">
        <v>0</v>
      </c>
      <c r="DJ6">
        <v>22982134370</v>
      </c>
      <c r="DK6" s="23"/>
      <c r="DM6" s="17"/>
      <c r="DN6" s="23"/>
      <c r="DO6" s="23"/>
      <c r="DP6" s="23"/>
    </row>
    <row r="7" spans="1:120" x14ac:dyDescent="0.25">
      <c r="A7" t="s">
        <v>173</v>
      </c>
      <c r="B7">
        <v>173698490</v>
      </c>
      <c r="C7">
        <v>203944370</v>
      </c>
      <c r="D7">
        <v>182112640</v>
      </c>
      <c r="E7">
        <v>79946820</v>
      </c>
      <c r="F7">
        <v>45035650</v>
      </c>
      <c r="G7">
        <v>62783240</v>
      </c>
      <c r="H7">
        <v>273859760</v>
      </c>
      <c r="I7">
        <v>69093500</v>
      </c>
      <c r="J7">
        <v>84693800</v>
      </c>
      <c r="K7">
        <v>137715380</v>
      </c>
      <c r="L7">
        <v>170288480</v>
      </c>
      <c r="M7">
        <v>133114160</v>
      </c>
      <c r="N7">
        <v>242270540</v>
      </c>
      <c r="O7">
        <v>205788220</v>
      </c>
      <c r="P7">
        <v>73880770</v>
      </c>
      <c r="Q7">
        <v>278233400</v>
      </c>
      <c r="R7">
        <v>295203320</v>
      </c>
      <c r="S7">
        <v>114186100</v>
      </c>
      <c r="T7">
        <v>222334190</v>
      </c>
      <c r="U7">
        <v>151949560</v>
      </c>
      <c r="V7">
        <v>328228840</v>
      </c>
      <c r="W7">
        <v>65126170</v>
      </c>
      <c r="X7">
        <v>255145460</v>
      </c>
      <c r="Y7">
        <v>125862640</v>
      </c>
      <c r="Z7">
        <v>295851420</v>
      </c>
      <c r="AA7">
        <v>156352760</v>
      </c>
      <c r="AB7">
        <v>148271650</v>
      </c>
      <c r="AC7">
        <v>463051239</v>
      </c>
      <c r="AD7">
        <v>595114520</v>
      </c>
      <c r="AE7">
        <v>314097654</v>
      </c>
      <c r="AF7">
        <v>96940180</v>
      </c>
      <c r="AG7">
        <v>251599640</v>
      </c>
      <c r="AH7">
        <v>233559220</v>
      </c>
      <c r="AI7">
        <v>356185218</v>
      </c>
      <c r="AJ7">
        <v>108291700</v>
      </c>
      <c r="AK7">
        <v>157642300</v>
      </c>
      <c r="AL7">
        <v>401228410</v>
      </c>
      <c r="AM7">
        <v>152221220</v>
      </c>
      <c r="AN7">
        <v>186446840</v>
      </c>
      <c r="AO7">
        <v>170889940</v>
      </c>
      <c r="AP7">
        <v>356509170</v>
      </c>
      <c r="AQ7">
        <v>140030230</v>
      </c>
      <c r="AR7">
        <v>390871960</v>
      </c>
      <c r="AS7">
        <v>204573320</v>
      </c>
      <c r="AT7">
        <v>158784120</v>
      </c>
      <c r="AU7">
        <v>220233200</v>
      </c>
      <c r="AV7">
        <v>28469340</v>
      </c>
      <c r="AW7">
        <v>537238320</v>
      </c>
      <c r="AX7">
        <v>255636680</v>
      </c>
      <c r="AY7">
        <v>129975610</v>
      </c>
      <c r="AZ7">
        <v>84622480</v>
      </c>
      <c r="BA7">
        <v>180855878</v>
      </c>
      <c r="BB7">
        <v>180708030</v>
      </c>
      <c r="BC7">
        <v>80306620</v>
      </c>
      <c r="BD7">
        <v>392106420</v>
      </c>
      <c r="BE7">
        <v>387325050</v>
      </c>
      <c r="BF7">
        <v>58184000</v>
      </c>
      <c r="BG7">
        <v>379684180</v>
      </c>
      <c r="BH7">
        <v>162927967</v>
      </c>
      <c r="BI7">
        <v>148642910</v>
      </c>
      <c r="BJ7">
        <v>653970120</v>
      </c>
      <c r="BK7">
        <v>229588361</v>
      </c>
      <c r="BL7">
        <v>158604770</v>
      </c>
      <c r="BM7">
        <v>79078416</v>
      </c>
      <c r="BN7">
        <v>62547800</v>
      </c>
      <c r="BO7">
        <v>286707050</v>
      </c>
      <c r="BP7">
        <v>138570520</v>
      </c>
      <c r="BQ7">
        <v>214074850</v>
      </c>
      <c r="BR7">
        <v>103535460</v>
      </c>
      <c r="BS7">
        <v>265244670</v>
      </c>
      <c r="BT7">
        <v>188394396</v>
      </c>
      <c r="BU7">
        <v>106774160</v>
      </c>
      <c r="BV7">
        <v>64648710</v>
      </c>
      <c r="BW7">
        <v>0</v>
      </c>
      <c r="BX7">
        <v>271893153</v>
      </c>
      <c r="BY7">
        <v>285956740</v>
      </c>
      <c r="BZ7">
        <v>185069780</v>
      </c>
      <c r="CA7">
        <v>330826980</v>
      </c>
      <c r="CB7">
        <v>205106380</v>
      </c>
      <c r="CC7">
        <v>305523500</v>
      </c>
      <c r="CD7">
        <v>194889180</v>
      </c>
      <c r="CE7">
        <v>151278400</v>
      </c>
      <c r="CF7">
        <v>320600600</v>
      </c>
      <c r="CG7">
        <v>557377940</v>
      </c>
      <c r="CH7">
        <v>195104716</v>
      </c>
      <c r="CI7">
        <v>193549480</v>
      </c>
      <c r="CJ7">
        <v>140097030</v>
      </c>
      <c r="CK7">
        <v>185877890</v>
      </c>
      <c r="CL7">
        <v>41703790</v>
      </c>
      <c r="CM7">
        <v>202119540</v>
      </c>
      <c r="CN7">
        <v>11636800</v>
      </c>
      <c r="CO7">
        <v>158551400</v>
      </c>
      <c r="CP7">
        <v>60578380</v>
      </c>
      <c r="CQ7">
        <v>158639290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3636500</v>
      </c>
      <c r="DA7">
        <v>0</v>
      </c>
      <c r="DB7" s="6">
        <v>19251681648</v>
      </c>
      <c r="DC7">
        <v>11.536</v>
      </c>
      <c r="DD7">
        <v>3</v>
      </c>
      <c r="DE7" s="6">
        <v>40678227</v>
      </c>
      <c r="DF7">
        <v>0</v>
      </c>
      <c r="DG7">
        <v>0</v>
      </c>
      <c r="DH7">
        <v>0</v>
      </c>
      <c r="DI7">
        <v>0</v>
      </c>
      <c r="DJ7">
        <v>16969282084</v>
      </c>
      <c r="DK7" s="23"/>
      <c r="DM7" s="17"/>
      <c r="DN7" s="23"/>
      <c r="DO7" s="23"/>
      <c r="DP7" s="23"/>
    </row>
    <row r="8" spans="1:120" x14ac:dyDescent="0.25">
      <c r="A8" t="s">
        <v>175</v>
      </c>
      <c r="B8">
        <v>152672402</v>
      </c>
      <c r="C8">
        <v>100245655</v>
      </c>
      <c r="D8">
        <v>85687036</v>
      </c>
      <c r="E8">
        <v>11814781</v>
      </c>
      <c r="F8">
        <v>18739560</v>
      </c>
      <c r="G8">
        <v>4033600</v>
      </c>
      <c r="H8">
        <v>61156960</v>
      </c>
      <c r="I8">
        <v>141651348</v>
      </c>
      <c r="J8">
        <v>16807340</v>
      </c>
      <c r="K8">
        <v>154372230</v>
      </c>
      <c r="L8">
        <v>12424792</v>
      </c>
      <c r="M8">
        <v>32193578</v>
      </c>
      <c r="N8">
        <v>46902261</v>
      </c>
      <c r="O8">
        <v>196463292</v>
      </c>
      <c r="P8">
        <v>55257144</v>
      </c>
      <c r="Q8">
        <v>55956042</v>
      </c>
      <c r="R8">
        <v>58067888</v>
      </c>
      <c r="S8">
        <v>42005116</v>
      </c>
      <c r="T8">
        <v>55538728</v>
      </c>
      <c r="U8">
        <v>123877109</v>
      </c>
      <c r="V8">
        <v>83770082</v>
      </c>
      <c r="W8">
        <v>41007708</v>
      </c>
      <c r="X8">
        <v>40652089</v>
      </c>
      <c r="Y8">
        <v>286381918</v>
      </c>
      <c r="Z8">
        <v>113427561</v>
      </c>
      <c r="AA8">
        <v>135899303</v>
      </c>
      <c r="AB8">
        <v>86664494</v>
      </c>
      <c r="AC8">
        <v>202556641</v>
      </c>
      <c r="AD8">
        <v>32378704</v>
      </c>
      <c r="AE8">
        <v>114921665</v>
      </c>
      <c r="AF8">
        <v>28053480</v>
      </c>
      <c r="AG8">
        <v>120739086</v>
      </c>
      <c r="AH8">
        <v>64747587</v>
      </c>
      <c r="AI8">
        <v>93563644</v>
      </c>
      <c r="AJ8">
        <v>36470185</v>
      </c>
      <c r="AK8">
        <v>154395898</v>
      </c>
      <c r="AL8">
        <v>337009792</v>
      </c>
      <c r="AM8">
        <v>141962811</v>
      </c>
      <c r="AN8">
        <v>61773807</v>
      </c>
      <c r="AO8">
        <v>36077921</v>
      </c>
      <c r="AP8">
        <v>366882871</v>
      </c>
      <c r="AQ8">
        <v>141056514</v>
      </c>
      <c r="AR8">
        <v>131328444</v>
      </c>
      <c r="AS8">
        <v>168912579</v>
      </c>
      <c r="AT8">
        <v>15428422</v>
      </c>
      <c r="AU8">
        <v>87191203</v>
      </c>
      <c r="AV8">
        <v>17613462</v>
      </c>
      <c r="AW8">
        <v>65925868</v>
      </c>
      <c r="AX8">
        <v>53428486</v>
      </c>
      <c r="AY8">
        <v>182702383</v>
      </c>
      <c r="AZ8">
        <v>78653148</v>
      </c>
      <c r="BA8">
        <v>51532081</v>
      </c>
      <c r="BB8">
        <v>385601350</v>
      </c>
      <c r="BC8">
        <v>152726669</v>
      </c>
      <c r="BD8">
        <v>127070699</v>
      </c>
      <c r="BE8">
        <v>469107455</v>
      </c>
      <c r="BF8">
        <v>27442244</v>
      </c>
      <c r="BG8">
        <v>954608694.79999995</v>
      </c>
      <c r="BH8">
        <v>320185454</v>
      </c>
      <c r="BI8">
        <v>124364828</v>
      </c>
      <c r="BJ8">
        <v>488868064</v>
      </c>
      <c r="BK8">
        <v>150220704</v>
      </c>
      <c r="BL8">
        <v>53395227</v>
      </c>
      <c r="BM8">
        <v>49390330</v>
      </c>
      <c r="BN8">
        <v>12268498</v>
      </c>
      <c r="BO8">
        <v>283740364</v>
      </c>
      <c r="BP8">
        <v>85175636</v>
      </c>
      <c r="BQ8">
        <v>206763707</v>
      </c>
      <c r="BR8">
        <v>86413045</v>
      </c>
      <c r="BS8">
        <v>259111002</v>
      </c>
      <c r="BT8">
        <v>97709639</v>
      </c>
      <c r="BU8">
        <v>82399650</v>
      </c>
      <c r="BV8">
        <v>69238980</v>
      </c>
      <c r="BW8">
        <v>171041095</v>
      </c>
      <c r="BX8">
        <v>413640748</v>
      </c>
      <c r="BY8">
        <v>208203400</v>
      </c>
      <c r="BZ8">
        <v>144389744</v>
      </c>
      <c r="CA8">
        <v>87701532</v>
      </c>
      <c r="CB8">
        <v>134988564</v>
      </c>
      <c r="CC8">
        <v>70799678</v>
      </c>
      <c r="CD8">
        <v>41431830</v>
      </c>
      <c r="CE8">
        <v>143123843</v>
      </c>
      <c r="CF8">
        <v>39759360</v>
      </c>
      <c r="CG8">
        <v>52183044</v>
      </c>
      <c r="CH8">
        <v>41851288</v>
      </c>
      <c r="CI8">
        <v>51374650</v>
      </c>
      <c r="CJ8">
        <v>261399593</v>
      </c>
      <c r="CK8">
        <v>82208052</v>
      </c>
      <c r="CL8">
        <v>51872673</v>
      </c>
      <c r="CM8">
        <v>215122092</v>
      </c>
      <c r="CN8">
        <v>214050522</v>
      </c>
      <c r="CO8">
        <v>862437362</v>
      </c>
      <c r="CP8">
        <v>187655798</v>
      </c>
      <c r="CQ8">
        <v>442165730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546000</v>
      </c>
      <c r="DA8">
        <v>3086200</v>
      </c>
      <c r="DB8" s="6">
        <v>13405811736.799999</v>
      </c>
      <c r="DC8">
        <v>8.0329999999999995</v>
      </c>
      <c r="DD8">
        <v>4</v>
      </c>
      <c r="DE8" s="6">
        <v>5534423363</v>
      </c>
      <c r="DF8">
        <v>2176850</v>
      </c>
      <c r="DG8">
        <v>0</v>
      </c>
      <c r="DH8">
        <v>3248540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176</v>
      </c>
      <c r="B9">
        <v>32131244</v>
      </c>
      <c r="C9">
        <v>75155548</v>
      </c>
      <c r="D9">
        <v>51120592</v>
      </c>
      <c r="E9">
        <v>7254108</v>
      </c>
      <c r="F9">
        <v>2684060</v>
      </c>
      <c r="G9">
        <v>47019340</v>
      </c>
      <c r="H9">
        <v>48917324</v>
      </c>
      <c r="I9">
        <v>112659305</v>
      </c>
      <c r="J9">
        <v>15231090</v>
      </c>
      <c r="K9">
        <v>83126355</v>
      </c>
      <c r="L9">
        <v>100133940</v>
      </c>
      <c r="M9">
        <v>17628140</v>
      </c>
      <c r="N9">
        <v>121051033</v>
      </c>
      <c r="O9">
        <v>190419651</v>
      </c>
      <c r="P9">
        <v>40499065</v>
      </c>
      <c r="Q9">
        <v>89346610</v>
      </c>
      <c r="R9">
        <v>72638222</v>
      </c>
      <c r="S9">
        <v>45155621</v>
      </c>
      <c r="T9">
        <v>70190551</v>
      </c>
      <c r="U9">
        <v>67268116</v>
      </c>
      <c r="V9">
        <v>61282094</v>
      </c>
      <c r="W9">
        <v>10778220</v>
      </c>
      <c r="X9">
        <v>54283890</v>
      </c>
      <c r="Y9">
        <v>101033600</v>
      </c>
      <c r="Z9">
        <v>162707218</v>
      </c>
      <c r="AA9">
        <v>60287323</v>
      </c>
      <c r="AB9">
        <v>36451446</v>
      </c>
      <c r="AC9">
        <v>473455506</v>
      </c>
      <c r="AD9">
        <v>80826940</v>
      </c>
      <c r="AE9">
        <v>182325470</v>
      </c>
      <c r="AF9">
        <v>10034602</v>
      </c>
      <c r="AG9">
        <v>251865587</v>
      </c>
      <c r="AH9">
        <v>105635555</v>
      </c>
      <c r="AI9">
        <v>121598024</v>
      </c>
      <c r="AJ9">
        <v>17674200</v>
      </c>
      <c r="AK9">
        <v>128074424</v>
      </c>
      <c r="AL9">
        <v>98440934</v>
      </c>
      <c r="AM9">
        <v>20104038</v>
      </c>
      <c r="AN9">
        <v>35461624</v>
      </c>
      <c r="AO9">
        <v>63414096</v>
      </c>
      <c r="AP9">
        <v>124391273</v>
      </c>
      <c r="AQ9">
        <v>30187536</v>
      </c>
      <c r="AR9">
        <v>279257708</v>
      </c>
      <c r="AS9">
        <v>108614778</v>
      </c>
      <c r="AT9">
        <v>58999001</v>
      </c>
      <c r="AU9">
        <v>117632352</v>
      </c>
      <c r="AV9">
        <v>8629810</v>
      </c>
      <c r="AW9">
        <v>135525184</v>
      </c>
      <c r="AX9">
        <v>89169116</v>
      </c>
      <c r="AY9">
        <v>156436670</v>
      </c>
      <c r="AZ9">
        <v>31531250</v>
      </c>
      <c r="BA9">
        <v>74116648</v>
      </c>
      <c r="BB9">
        <v>262440407.69999999</v>
      </c>
      <c r="BC9">
        <v>17329968</v>
      </c>
      <c r="BD9">
        <v>94202668</v>
      </c>
      <c r="BE9">
        <v>228596165</v>
      </c>
      <c r="BF9">
        <v>15618830</v>
      </c>
      <c r="BG9">
        <v>1452707690</v>
      </c>
      <c r="BH9">
        <v>122586131</v>
      </c>
      <c r="BI9">
        <v>67665598</v>
      </c>
      <c r="BJ9">
        <v>1075442554</v>
      </c>
      <c r="BK9">
        <v>123493505</v>
      </c>
      <c r="BL9">
        <v>90403660</v>
      </c>
      <c r="BM9">
        <v>46644969</v>
      </c>
      <c r="BN9">
        <v>132883624</v>
      </c>
      <c r="BO9">
        <v>207197860</v>
      </c>
      <c r="BP9">
        <v>86154077</v>
      </c>
      <c r="BQ9">
        <v>249101312</v>
      </c>
      <c r="BR9">
        <v>39200972</v>
      </c>
      <c r="BS9">
        <v>82837882</v>
      </c>
      <c r="BT9">
        <v>115899116</v>
      </c>
      <c r="BU9">
        <v>22510024</v>
      </c>
      <c r="BV9">
        <v>9475109</v>
      </c>
      <c r="BW9">
        <v>85911112</v>
      </c>
      <c r="BX9">
        <v>298767827</v>
      </c>
      <c r="BY9">
        <v>263897700</v>
      </c>
      <c r="BZ9">
        <v>108920354</v>
      </c>
      <c r="CA9">
        <v>79845528</v>
      </c>
      <c r="CB9">
        <v>126198636</v>
      </c>
      <c r="CC9">
        <v>95128456</v>
      </c>
      <c r="CD9">
        <v>27580808</v>
      </c>
      <c r="CE9">
        <v>64313070</v>
      </c>
      <c r="CF9">
        <v>54850024</v>
      </c>
      <c r="CG9">
        <v>200476752</v>
      </c>
      <c r="CH9">
        <v>74135256</v>
      </c>
      <c r="CI9">
        <v>95168600</v>
      </c>
      <c r="CJ9">
        <v>49972748</v>
      </c>
      <c r="CK9">
        <v>144323492</v>
      </c>
      <c r="CL9">
        <v>105452828</v>
      </c>
      <c r="CM9">
        <v>180472594</v>
      </c>
      <c r="CN9">
        <v>75188174</v>
      </c>
      <c r="CO9">
        <v>220678044</v>
      </c>
      <c r="CP9">
        <v>127586728</v>
      </c>
      <c r="CQ9">
        <v>192002250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4582200</v>
      </c>
      <c r="DA9">
        <v>1527400</v>
      </c>
      <c r="DB9" s="6">
        <v>11799228734.700001</v>
      </c>
      <c r="DC9">
        <v>7.07</v>
      </c>
      <c r="DD9">
        <v>5</v>
      </c>
      <c r="DE9" s="6">
        <v>90639716</v>
      </c>
      <c r="DF9">
        <v>0</v>
      </c>
      <c r="DG9">
        <v>0</v>
      </c>
      <c r="DH9">
        <v>0</v>
      </c>
      <c r="DI9">
        <v>0</v>
      </c>
      <c r="DJ9">
        <v>9667476038</v>
      </c>
      <c r="DK9" s="23"/>
      <c r="DM9" s="17"/>
      <c r="DN9" s="23"/>
      <c r="DO9" s="23"/>
      <c r="DP9" s="23"/>
    </row>
    <row r="10" spans="1:120" x14ac:dyDescent="0.25">
      <c r="A10" t="s">
        <v>174</v>
      </c>
      <c r="B10">
        <v>6304092</v>
      </c>
      <c r="C10">
        <v>1919148</v>
      </c>
      <c r="D10">
        <v>6817920</v>
      </c>
      <c r="E10">
        <v>667800</v>
      </c>
      <c r="F10">
        <v>3703224</v>
      </c>
      <c r="G10">
        <v>20266155</v>
      </c>
      <c r="H10">
        <v>14428174</v>
      </c>
      <c r="I10">
        <v>0</v>
      </c>
      <c r="J10">
        <v>0</v>
      </c>
      <c r="K10">
        <v>0</v>
      </c>
      <c r="L10">
        <v>0</v>
      </c>
      <c r="M10">
        <v>0</v>
      </c>
      <c r="N10">
        <v>290038366</v>
      </c>
      <c r="O10">
        <v>3136270</v>
      </c>
      <c r="P10">
        <v>61822240</v>
      </c>
      <c r="Q10">
        <v>1214024</v>
      </c>
      <c r="R10">
        <v>0</v>
      </c>
      <c r="S10">
        <v>0</v>
      </c>
      <c r="T10">
        <v>0</v>
      </c>
      <c r="U10">
        <v>118278048</v>
      </c>
      <c r="V10">
        <v>17798535</v>
      </c>
      <c r="W10">
        <v>2650788</v>
      </c>
      <c r="X10">
        <v>0</v>
      </c>
      <c r="Y10">
        <v>108050110</v>
      </c>
      <c r="Z10">
        <v>130600160</v>
      </c>
      <c r="AA10">
        <v>18947734</v>
      </c>
      <c r="AB10">
        <v>13362480</v>
      </c>
      <c r="AC10">
        <v>15588160</v>
      </c>
      <c r="AD10">
        <v>9355080</v>
      </c>
      <c r="AE10">
        <v>0</v>
      </c>
      <c r="AF10">
        <v>0</v>
      </c>
      <c r="AG10">
        <v>12492480</v>
      </c>
      <c r="AH10">
        <v>18554928</v>
      </c>
      <c r="AI10">
        <v>106916320</v>
      </c>
      <c r="AJ10">
        <v>4575312</v>
      </c>
      <c r="AK10">
        <v>9524480</v>
      </c>
      <c r="AL10">
        <v>43667250</v>
      </c>
      <c r="AM10">
        <v>0</v>
      </c>
      <c r="AN10">
        <v>0</v>
      </c>
      <c r="AO10">
        <v>0</v>
      </c>
      <c r="AP10">
        <v>164529555</v>
      </c>
      <c r="AQ10">
        <v>0</v>
      </c>
      <c r="AR10">
        <v>22831321</v>
      </c>
      <c r="AS10">
        <v>2954901</v>
      </c>
      <c r="AT10">
        <v>0</v>
      </c>
      <c r="AU10">
        <v>0</v>
      </c>
      <c r="AV10">
        <v>0</v>
      </c>
      <c r="AW10">
        <v>18186168</v>
      </c>
      <c r="AX10">
        <v>3154032</v>
      </c>
      <c r="AY10">
        <v>64863772</v>
      </c>
      <c r="AZ10">
        <v>0</v>
      </c>
      <c r="BA10">
        <v>11749963</v>
      </c>
      <c r="BB10">
        <v>59808153</v>
      </c>
      <c r="BC10">
        <v>1925781</v>
      </c>
      <c r="BD10">
        <v>8374871</v>
      </c>
      <c r="BE10">
        <v>257169450</v>
      </c>
      <c r="BF10">
        <v>0</v>
      </c>
      <c r="BG10">
        <v>238696260.84999999</v>
      </c>
      <c r="BH10">
        <v>89385772</v>
      </c>
      <c r="BI10">
        <v>44468570</v>
      </c>
      <c r="BJ10">
        <v>154235732</v>
      </c>
      <c r="BK10">
        <v>115932579</v>
      </c>
      <c r="BL10">
        <v>2914800</v>
      </c>
      <c r="BM10">
        <v>0</v>
      </c>
      <c r="BN10">
        <v>0</v>
      </c>
      <c r="BO10">
        <v>15075000</v>
      </c>
      <c r="BP10">
        <v>9017195</v>
      </c>
      <c r="BQ10">
        <v>392387029</v>
      </c>
      <c r="BR10">
        <v>0</v>
      </c>
      <c r="BS10">
        <v>20938840</v>
      </c>
      <c r="BT10">
        <v>38769360</v>
      </c>
      <c r="BU10">
        <v>10733909</v>
      </c>
      <c r="BV10">
        <v>131259700</v>
      </c>
      <c r="BW10">
        <v>161108945.22999999</v>
      </c>
      <c r="BX10">
        <v>44637075</v>
      </c>
      <c r="BY10">
        <v>48180370</v>
      </c>
      <c r="BZ10">
        <v>96976349</v>
      </c>
      <c r="CA10">
        <v>0</v>
      </c>
      <c r="CB10">
        <v>6240890</v>
      </c>
      <c r="CC10">
        <v>0</v>
      </c>
      <c r="CD10">
        <v>0</v>
      </c>
      <c r="CE10">
        <v>158047304.80000001</v>
      </c>
      <c r="CF10">
        <v>26587671</v>
      </c>
      <c r="CG10">
        <v>0</v>
      </c>
      <c r="CH10">
        <v>6395200</v>
      </c>
      <c r="CI10">
        <v>171758554</v>
      </c>
      <c r="CJ10">
        <v>4510440</v>
      </c>
      <c r="CK10">
        <v>0</v>
      </c>
      <c r="CL10">
        <v>0</v>
      </c>
      <c r="CM10">
        <v>134936928</v>
      </c>
      <c r="CN10">
        <v>138757268</v>
      </c>
      <c r="CO10">
        <v>426304729</v>
      </c>
      <c r="CP10">
        <v>502045204</v>
      </c>
      <c r="CQ10">
        <v>143731740.44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4990260660.3199997</v>
      </c>
      <c r="DC10">
        <v>2.99</v>
      </c>
      <c r="DD10">
        <v>6</v>
      </c>
      <c r="DE10" s="6">
        <v>1982230556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189</v>
      </c>
      <c r="B11">
        <v>18751700</v>
      </c>
      <c r="C11">
        <v>56429000</v>
      </c>
      <c r="D11">
        <v>12348300</v>
      </c>
      <c r="E11">
        <v>10298600</v>
      </c>
      <c r="F11">
        <v>6103000</v>
      </c>
      <c r="G11">
        <v>0</v>
      </c>
      <c r="H11">
        <v>46518300</v>
      </c>
      <c r="I11">
        <v>20791300</v>
      </c>
      <c r="J11">
        <v>7389400</v>
      </c>
      <c r="K11">
        <v>22472316</v>
      </c>
      <c r="L11">
        <v>6700900</v>
      </c>
      <c r="M11">
        <v>23273600</v>
      </c>
      <c r="N11">
        <v>3636500</v>
      </c>
      <c r="O11">
        <v>12364100</v>
      </c>
      <c r="P11">
        <v>8569500</v>
      </c>
      <c r="Q11">
        <v>26648400</v>
      </c>
      <c r="R11">
        <v>30139600</v>
      </c>
      <c r="S11">
        <v>12364100</v>
      </c>
      <c r="T11">
        <v>21091700</v>
      </c>
      <c r="U11">
        <v>37060700</v>
      </c>
      <c r="V11">
        <v>21819000</v>
      </c>
      <c r="W11">
        <v>22230100</v>
      </c>
      <c r="X11">
        <v>11375100</v>
      </c>
      <c r="Y11">
        <v>51907100</v>
      </c>
      <c r="Z11">
        <v>30284900</v>
      </c>
      <c r="AA11">
        <v>7273000</v>
      </c>
      <c r="AB11">
        <v>6688000</v>
      </c>
      <c r="AC11">
        <v>36219700</v>
      </c>
      <c r="AD11">
        <v>16000600</v>
      </c>
      <c r="AE11">
        <v>26182800</v>
      </c>
      <c r="AF11">
        <v>8233100</v>
      </c>
      <c r="AG11">
        <v>10182200</v>
      </c>
      <c r="AH11">
        <v>10182200</v>
      </c>
      <c r="AI11">
        <v>21673700</v>
      </c>
      <c r="AJ11">
        <v>10182200</v>
      </c>
      <c r="AK11">
        <v>7127700</v>
      </c>
      <c r="AL11">
        <v>68192300</v>
      </c>
      <c r="AM11">
        <v>61203900</v>
      </c>
      <c r="AN11">
        <v>12596900</v>
      </c>
      <c r="AO11">
        <v>12480500</v>
      </c>
      <c r="AP11">
        <v>63385800</v>
      </c>
      <c r="AQ11">
        <v>67749600</v>
      </c>
      <c r="AR11">
        <v>11869600</v>
      </c>
      <c r="AS11">
        <v>12933300</v>
      </c>
      <c r="AT11">
        <v>25775800</v>
      </c>
      <c r="AU11">
        <v>13673400</v>
      </c>
      <c r="AV11">
        <v>16727900</v>
      </c>
      <c r="AW11">
        <v>26415600</v>
      </c>
      <c r="AX11">
        <v>15273300</v>
      </c>
      <c r="AY11">
        <v>16000600</v>
      </c>
      <c r="AZ11">
        <v>31242300</v>
      </c>
      <c r="BA11">
        <v>9454900</v>
      </c>
      <c r="BB11">
        <v>21075900</v>
      </c>
      <c r="BC11">
        <v>29076200</v>
      </c>
      <c r="BD11">
        <v>17571600</v>
      </c>
      <c r="BE11">
        <v>70390000</v>
      </c>
      <c r="BF11">
        <v>9012200</v>
      </c>
      <c r="BG11">
        <v>53361700</v>
      </c>
      <c r="BH11">
        <v>23273600</v>
      </c>
      <c r="BI11">
        <v>20649000</v>
      </c>
      <c r="BJ11">
        <v>36365000</v>
      </c>
      <c r="BK11">
        <v>35321500</v>
      </c>
      <c r="BL11">
        <v>10298600</v>
      </c>
      <c r="BM11">
        <v>2298300</v>
      </c>
      <c r="BN11">
        <v>3636500</v>
      </c>
      <c r="BO11">
        <v>118818700</v>
      </c>
      <c r="BP11">
        <v>77663000</v>
      </c>
      <c r="BQ11">
        <v>41155700</v>
      </c>
      <c r="BR11">
        <v>50847800</v>
      </c>
      <c r="BS11">
        <v>39400700</v>
      </c>
      <c r="BT11">
        <v>11142300</v>
      </c>
      <c r="BU11">
        <v>12775200</v>
      </c>
      <c r="BV11">
        <v>9739500</v>
      </c>
      <c r="BW11">
        <v>0</v>
      </c>
      <c r="BX11">
        <v>12364100</v>
      </c>
      <c r="BY11">
        <v>22245900</v>
      </c>
      <c r="BZ11">
        <v>10466800</v>
      </c>
      <c r="CA11">
        <v>41194400</v>
      </c>
      <c r="CB11">
        <v>25155100</v>
      </c>
      <c r="CC11">
        <v>13062500</v>
      </c>
      <c r="CD11">
        <v>8465900</v>
      </c>
      <c r="CE11">
        <v>5091100</v>
      </c>
      <c r="CF11">
        <v>11636800</v>
      </c>
      <c r="CG11">
        <v>24088400</v>
      </c>
      <c r="CH11">
        <v>26532000</v>
      </c>
      <c r="CI11">
        <v>36349200</v>
      </c>
      <c r="CJ11">
        <v>59607000</v>
      </c>
      <c r="CK11">
        <v>20348600</v>
      </c>
      <c r="CL11">
        <v>15700200</v>
      </c>
      <c r="CM11">
        <v>4648400</v>
      </c>
      <c r="CN11">
        <v>727300</v>
      </c>
      <c r="CO11">
        <v>2181900</v>
      </c>
      <c r="CP11">
        <v>727300</v>
      </c>
      <c r="CQ11">
        <v>3636500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2183590516</v>
      </c>
      <c r="DC11">
        <v>1.3080000000000001</v>
      </c>
      <c r="DD11">
        <v>7</v>
      </c>
      <c r="DE11" s="6">
        <v>16596300</v>
      </c>
      <c r="DF11">
        <v>0</v>
      </c>
      <c r="DG11">
        <v>0</v>
      </c>
      <c r="DH11">
        <v>0</v>
      </c>
      <c r="DI11">
        <v>0</v>
      </c>
      <c r="DJ11">
        <v>1746604800</v>
      </c>
      <c r="DK11" s="23"/>
      <c r="DM11" s="17"/>
      <c r="DN11" s="23"/>
      <c r="DO11" s="23"/>
      <c r="DP11" s="23"/>
    </row>
    <row r="12" spans="1:120" x14ac:dyDescent="0.25">
      <c r="A12" t="s">
        <v>194</v>
      </c>
      <c r="B12">
        <v>8805358</v>
      </c>
      <c r="C12">
        <v>5894424</v>
      </c>
      <c r="D12">
        <v>13545040</v>
      </c>
      <c r="E12">
        <v>1393838</v>
      </c>
      <c r="F12">
        <v>1167796</v>
      </c>
      <c r="G12">
        <v>2042175</v>
      </c>
      <c r="H12">
        <v>9858879</v>
      </c>
      <c r="I12">
        <v>26967684</v>
      </c>
      <c r="J12">
        <v>1166100</v>
      </c>
      <c r="K12">
        <v>2762690</v>
      </c>
      <c r="L12">
        <v>490700</v>
      </c>
      <c r="M12">
        <v>3142200</v>
      </c>
      <c r="N12">
        <v>8131100</v>
      </c>
      <c r="O12">
        <v>36612194</v>
      </c>
      <c r="P12">
        <v>4453236</v>
      </c>
      <c r="Q12">
        <v>4394467</v>
      </c>
      <c r="R12">
        <v>5060640</v>
      </c>
      <c r="S12">
        <v>3220000</v>
      </c>
      <c r="T12">
        <v>10788878</v>
      </c>
      <c r="U12">
        <v>10960979</v>
      </c>
      <c r="V12">
        <v>4888954</v>
      </c>
      <c r="W12">
        <v>4904380</v>
      </c>
      <c r="X12">
        <v>4886300</v>
      </c>
      <c r="Y12">
        <v>42763408</v>
      </c>
      <c r="Z12">
        <v>24768944</v>
      </c>
      <c r="AA12">
        <v>14087182</v>
      </c>
      <c r="AB12">
        <v>1719552</v>
      </c>
      <c r="AC12">
        <v>9786685</v>
      </c>
      <c r="AD12">
        <v>1734140</v>
      </c>
      <c r="AE12">
        <v>9507056</v>
      </c>
      <c r="AF12">
        <v>4349135</v>
      </c>
      <c r="AG12">
        <v>14073780</v>
      </c>
      <c r="AH12">
        <v>11998963</v>
      </c>
      <c r="AI12">
        <v>12109417</v>
      </c>
      <c r="AJ12">
        <v>792800</v>
      </c>
      <c r="AK12">
        <v>25575284</v>
      </c>
      <c r="AL12">
        <v>53233640</v>
      </c>
      <c r="AM12">
        <v>13463932</v>
      </c>
      <c r="AN12">
        <v>5957068</v>
      </c>
      <c r="AO12">
        <v>2358600</v>
      </c>
      <c r="AP12">
        <v>54076070</v>
      </c>
      <c r="AQ12">
        <v>10169900</v>
      </c>
      <c r="AR12">
        <v>15199216</v>
      </c>
      <c r="AS12">
        <v>17950508</v>
      </c>
      <c r="AT12">
        <v>2348120</v>
      </c>
      <c r="AU12">
        <v>5037028</v>
      </c>
      <c r="AV12">
        <v>1192600</v>
      </c>
      <c r="AW12">
        <v>12292273</v>
      </c>
      <c r="AX12">
        <v>13514303</v>
      </c>
      <c r="AY12">
        <v>25011578</v>
      </c>
      <c r="AZ12">
        <v>4070400</v>
      </c>
      <c r="BA12">
        <v>2262900</v>
      </c>
      <c r="BB12">
        <v>35818778</v>
      </c>
      <c r="BC12">
        <v>5552556</v>
      </c>
      <c r="BD12">
        <v>16090300</v>
      </c>
      <c r="BE12">
        <v>32869128</v>
      </c>
      <c r="BF12">
        <v>2337800</v>
      </c>
      <c r="BG12">
        <v>147185450</v>
      </c>
      <c r="BH12">
        <v>44895615</v>
      </c>
      <c r="BI12">
        <v>6730400</v>
      </c>
      <c r="BJ12">
        <v>57758730</v>
      </c>
      <c r="BK12">
        <v>23785864</v>
      </c>
      <c r="BL12">
        <v>9022700</v>
      </c>
      <c r="BM12">
        <v>7220369</v>
      </c>
      <c r="BN12">
        <v>4029450</v>
      </c>
      <c r="BO12">
        <v>30469696</v>
      </c>
      <c r="BP12">
        <v>7731872</v>
      </c>
      <c r="BQ12">
        <v>41459858</v>
      </c>
      <c r="BR12">
        <v>4339160</v>
      </c>
      <c r="BS12">
        <v>14083288</v>
      </c>
      <c r="BT12">
        <v>7819295</v>
      </c>
      <c r="BU12">
        <v>17986860</v>
      </c>
      <c r="BV12">
        <v>3809436</v>
      </c>
      <c r="BW12">
        <v>79667274</v>
      </c>
      <c r="BX12">
        <v>82397376</v>
      </c>
      <c r="BY12">
        <v>34632515</v>
      </c>
      <c r="BZ12">
        <v>20502610</v>
      </c>
      <c r="CA12">
        <v>7283128</v>
      </c>
      <c r="CB12">
        <v>17773886</v>
      </c>
      <c r="CC12">
        <v>5285210</v>
      </c>
      <c r="CD12">
        <v>1148200</v>
      </c>
      <c r="CE12">
        <v>1932620</v>
      </c>
      <c r="CF12">
        <v>2821924</v>
      </c>
      <c r="CG12">
        <v>4535628</v>
      </c>
      <c r="CH12">
        <v>5242000</v>
      </c>
      <c r="CI12">
        <v>8291820</v>
      </c>
      <c r="CJ12">
        <v>25408378</v>
      </c>
      <c r="CK12">
        <v>11967494</v>
      </c>
      <c r="CL12">
        <v>14237384</v>
      </c>
      <c r="CM12">
        <v>44725454</v>
      </c>
      <c r="CN12">
        <v>27050572</v>
      </c>
      <c r="CO12">
        <v>103466396</v>
      </c>
      <c r="CP12">
        <v>20035892</v>
      </c>
      <c r="CQ12">
        <v>21147118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4482135</v>
      </c>
      <c r="DB12" s="6">
        <v>1651974113</v>
      </c>
      <c r="DC12">
        <v>0.99</v>
      </c>
      <c r="DD12">
        <v>8</v>
      </c>
      <c r="DE12" s="6">
        <v>606045289</v>
      </c>
      <c r="DF12">
        <v>2988090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209</v>
      </c>
      <c r="B13">
        <v>9140389</v>
      </c>
      <c r="C13">
        <v>8177750</v>
      </c>
      <c r="D13">
        <v>2697200</v>
      </c>
      <c r="E13">
        <v>1078020</v>
      </c>
      <c r="F13">
        <v>0</v>
      </c>
      <c r="G13">
        <v>764952</v>
      </c>
      <c r="H13">
        <v>4257162</v>
      </c>
      <c r="I13">
        <v>0</v>
      </c>
      <c r="J13">
        <v>0</v>
      </c>
      <c r="K13">
        <v>0</v>
      </c>
      <c r="L13">
        <v>0</v>
      </c>
      <c r="M13">
        <v>101160</v>
      </c>
      <c r="N13">
        <v>13984488</v>
      </c>
      <c r="O13">
        <v>25667770</v>
      </c>
      <c r="P13">
        <v>0</v>
      </c>
      <c r="Q13">
        <v>14947556</v>
      </c>
      <c r="R13">
        <v>226980</v>
      </c>
      <c r="S13">
        <v>5633424</v>
      </c>
      <c r="T13">
        <v>7445284</v>
      </c>
      <c r="U13">
        <v>7160614</v>
      </c>
      <c r="V13">
        <v>0</v>
      </c>
      <c r="W13">
        <v>0</v>
      </c>
      <c r="X13">
        <v>0</v>
      </c>
      <c r="Y13">
        <v>13917483</v>
      </c>
      <c r="Z13">
        <v>6004427</v>
      </c>
      <c r="AA13">
        <v>9258792</v>
      </c>
      <c r="AB13">
        <v>0</v>
      </c>
      <c r="AC13">
        <v>22436630</v>
      </c>
      <c r="AD13">
        <v>5987952</v>
      </c>
      <c r="AE13">
        <v>3079620</v>
      </c>
      <c r="AF13">
        <v>0</v>
      </c>
      <c r="AG13">
        <v>9487794</v>
      </c>
      <c r="AH13">
        <v>22455411</v>
      </c>
      <c r="AI13">
        <v>15817392</v>
      </c>
      <c r="AJ13">
        <v>0</v>
      </c>
      <c r="AK13">
        <v>10903446</v>
      </c>
      <c r="AL13">
        <v>15361571</v>
      </c>
      <c r="AM13">
        <v>6248825</v>
      </c>
      <c r="AN13">
        <v>0</v>
      </c>
      <c r="AO13">
        <v>0</v>
      </c>
      <c r="AP13">
        <v>11531062</v>
      </c>
      <c r="AQ13">
        <v>4680753</v>
      </c>
      <c r="AR13">
        <v>2152526</v>
      </c>
      <c r="AS13">
        <v>8719237</v>
      </c>
      <c r="AT13">
        <v>0</v>
      </c>
      <c r="AU13">
        <v>0</v>
      </c>
      <c r="AV13">
        <v>0</v>
      </c>
      <c r="AW13">
        <v>5899900</v>
      </c>
      <c r="AX13">
        <v>4454412</v>
      </c>
      <c r="AY13">
        <v>22915179</v>
      </c>
      <c r="AZ13">
        <v>0</v>
      </c>
      <c r="BA13">
        <v>168264</v>
      </c>
      <c r="BB13">
        <v>22058490</v>
      </c>
      <c r="BC13">
        <v>0</v>
      </c>
      <c r="BD13">
        <v>26720760</v>
      </c>
      <c r="BE13">
        <v>8149399</v>
      </c>
      <c r="BF13">
        <v>0</v>
      </c>
      <c r="BG13">
        <v>41934360</v>
      </c>
      <c r="BH13">
        <v>921138</v>
      </c>
      <c r="BI13">
        <v>716100</v>
      </c>
      <c r="BJ13">
        <v>22159971</v>
      </c>
      <c r="BK13">
        <v>8964874</v>
      </c>
      <c r="BL13">
        <v>310500</v>
      </c>
      <c r="BM13">
        <v>0</v>
      </c>
      <c r="BN13">
        <v>2214080</v>
      </c>
      <c r="BO13">
        <v>1236818</v>
      </c>
      <c r="BP13">
        <v>12612373</v>
      </c>
      <c r="BQ13">
        <v>12805530</v>
      </c>
      <c r="BR13">
        <v>5397414</v>
      </c>
      <c r="BS13">
        <v>0</v>
      </c>
      <c r="BT13">
        <v>4788207</v>
      </c>
      <c r="BU13">
        <v>3314416</v>
      </c>
      <c r="BV13">
        <v>892144</v>
      </c>
      <c r="BW13">
        <v>31210453</v>
      </c>
      <c r="BX13">
        <v>74283322</v>
      </c>
      <c r="BY13">
        <v>29026183</v>
      </c>
      <c r="BZ13">
        <v>20405506</v>
      </c>
      <c r="CA13">
        <v>0</v>
      </c>
      <c r="CB13">
        <v>6322457</v>
      </c>
      <c r="CC13">
        <v>158400</v>
      </c>
      <c r="CD13">
        <v>0</v>
      </c>
      <c r="CE13">
        <v>120000</v>
      </c>
      <c r="CF13">
        <v>4844232</v>
      </c>
      <c r="CG13">
        <v>863484</v>
      </c>
      <c r="CH13">
        <v>7656859</v>
      </c>
      <c r="CI13">
        <v>1534500</v>
      </c>
      <c r="CJ13">
        <v>2546192</v>
      </c>
      <c r="CK13">
        <v>7796272</v>
      </c>
      <c r="CL13">
        <v>1591040</v>
      </c>
      <c r="CM13">
        <v>68117350</v>
      </c>
      <c r="CN13">
        <v>24784748</v>
      </c>
      <c r="CO13">
        <v>64116218</v>
      </c>
      <c r="CP13">
        <v>20561737</v>
      </c>
      <c r="CQ13">
        <v>19193464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128000</v>
      </c>
      <c r="DB13" s="6">
        <v>863220416</v>
      </c>
      <c r="DC13">
        <v>0.51700000000000002</v>
      </c>
      <c r="DD13">
        <v>9</v>
      </c>
      <c r="DE13" s="6">
        <v>320709948</v>
      </c>
      <c r="DF13">
        <v>64000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226</v>
      </c>
      <c r="B14">
        <v>3704044</v>
      </c>
      <c r="C14">
        <v>5713771</v>
      </c>
      <c r="D14">
        <v>3543117</v>
      </c>
      <c r="E14">
        <v>0</v>
      </c>
      <c r="F14">
        <v>0</v>
      </c>
      <c r="G14">
        <v>0</v>
      </c>
      <c r="H14">
        <v>4332561</v>
      </c>
      <c r="I14">
        <v>18848811</v>
      </c>
      <c r="J14">
        <v>284380</v>
      </c>
      <c r="K14">
        <v>7013978</v>
      </c>
      <c r="L14">
        <v>29800</v>
      </c>
      <c r="M14">
        <v>0</v>
      </c>
      <c r="N14">
        <v>498405</v>
      </c>
      <c r="O14">
        <v>17789124</v>
      </c>
      <c r="P14">
        <v>1332449</v>
      </c>
      <c r="Q14">
        <v>509598</v>
      </c>
      <c r="R14">
        <v>577746</v>
      </c>
      <c r="S14">
        <v>1656580</v>
      </c>
      <c r="T14">
        <v>3161235</v>
      </c>
      <c r="U14">
        <v>3029898</v>
      </c>
      <c r="V14">
        <v>1464070</v>
      </c>
      <c r="W14">
        <v>0</v>
      </c>
      <c r="X14">
        <v>101088</v>
      </c>
      <c r="Y14">
        <v>17778512</v>
      </c>
      <c r="Z14">
        <v>5109674</v>
      </c>
      <c r="AA14">
        <v>7880612</v>
      </c>
      <c r="AB14">
        <v>4370013</v>
      </c>
      <c r="AC14">
        <v>5164804</v>
      </c>
      <c r="AD14">
        <v>384317</v>
      </c>
      <c r="AE14">
        <v>6374025</v>
      </c>
      <c r="AF14">
        <v>0</v>
      </c>
      <c r="AG14">
        <v>4282260</v>
      </c>
      <c r="AH14">
        <v>3633232</v>
      </c>
      <c r="AI14">
        <v>6664437</v>
      </c>
      <c r="AJ14">
        <v>123488</v>
      </c>
      <c r="AK14">
        <v>13308985</v>
      </c>
      <c r="AL14">
        <v>24891111</v>
      </c>
      <c r="AM14">
        <v>1228431</v>
      </c>
      <c r="AN14">
        <v>141732</v>
      </c>
      <c r="AO14">
        <v>78768</v>
      </c>
      <c r="AP14">
        <v>4749701</v>
      </c>
      <c r="AQ14">
        <v>1464606</v>
      </c>
      <c r="AR14">
        <v>3351949</v>
      </c>
      <c r="AS14">
        <v>10406768</v>
      </c>
      <c r="AT14">
        <v>0</v>
      </c>
      <c r="AU14">
        <v>3717843</v>
      </c>
      <c r="AV14">
        <v>0</v>
      </c>
      <c r="AW14">
        <v>14511550</v>
      </c>
      <c r="AX14">
        <v>0</v>
      </c>
      <c r="AY14">
        <v>12711736</v>
      </c>
      <c r="AZ14">
        <v>2896290</v>
      </c>
      <c r="BA14">
        <v>1352848</v>
      </c>
      <c r="BB14">
        <v>21085924</v>
      </c>
      <c r="BC14">
        <v>5042067</v>
      </c>
      <c r="BD14">
        <v>5633518</v>
      </c>
      <c r="BE14">
        <v>22966921</v>
      </c>
      <c r="BF14">
        <v>231660</v>
      </c>
      <c r="BG14">
        <v>69956331</v>
      </c>
      <c r="BH14">
        <v>32877381</v>
      </c>
      <c r="BI14">
        <v>6602570</v>
      </c>
      <c r="BJ14">
        <v>28584153</v>
      </c>
      <c r="BK14">
        <v>1397802</v>
      </c>
      <c r="BL14">
        <v>1382238</v>
      </c>
      <c r="BM14">
        <v>1524140</v>
      </c>
      <c r="BN14">
        <v>5677200</v>
      </c>
      <c r="BO14">
        <v>11714660</v>
      </c>
      <c r="BP14">
        <v>8702408</v>
      </c>
      <c r="BQ14">
        <v>15709820</v>
      </c>
      <c r="BR14">
        <v>311900</v>
      </c>
      <c r="BS14">
        <v>1601804</v>
      </c>
      <c r="BT14">
        <v>3941364</v>
      </c>
      <c r="BU14">
        <v>12023104</v>
      </c>
      <c r="BV14">
        <v>1842946</v>
      </c>
      <c r="BW14">
        <v>29270747</v>
      </c>
      <c r="BX14">
        <v>42897058</v>
      </c>
      <c r="BY14">
        <v>52964262</v>
      </c>
      <c r="BZ14">
        <v>15062692</v>
      </c>
      <c r="CA14">
        <v>1514579</v>
      </c>
      <c r="CB14">
        <v>8318720</v>
      </c>
      <c r="CC14">
        <v>509508</v>
      </c>
      <c r="CD14">
        <v>946219</v>
      </c>
      <c r="CE14">
        <v>2276142</v>
      </c>
      <c r="CF14">
        <v>477360</v>
      </c>
      <c r="CG14">
        <v>1285868</v>
      </c>
      <c r="CH14">
        <v>308225.59999999998</v>
      </c>
      <c r="CI14">
        <v>0</v>
      </c>
      <c r="CJ14">
        <v>12004979</v>
      </c>
      <c r="CK14">
        <v>5686565</v>
      </c>
      <c r="CL14">
        <v>1964903</v>
      </c>
      <c r="CM14">
        <v>15352298</v>
      </c>
      <c r="CN14">
        <v>7592646</v>
      </c>
      <c r="CO14">
        <v>61666367</v>
      </c>
      <c r="CP14">
        <v>13870493</v>
      </c>
      <c r="CQ14">
        <v>22732789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785680678.60000002</v>
      </c>
      <c r="DC14">
        <v>0.47099999999999997</v>
      </c>
      <c r="DD14">
        <v>10</v>
      </c>
      <c r="DE14" s="6">
        <v>313372283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196</v>
      </c>
      <c r="B15">
        <v>1630200</v>
      </c>
      <c r="C15">
        <v>29479450</v>
      </c>
      <c r="D15">
        <v>0</v>
      </c>
      <c r="E15">
        <v>7218442</v>
      </c>
      <c r="F15">
        <v>0</v>
      </c>
      <c r="G15">
        <v>3965000</v>
      </c>
      <c r="H15">
        <v>0</v>
      </c>
      <c r="I15">
        <v>0</v>
      </c>
      <c r="J15">
        <v>0</v>
      </c>
      <c r="K15">
        <v>0</v>
      </c>
      <c r="L15">
        <v>1237080</v>
      </c>
      <c r="M15">
        <v>0</v>
      </c>
      <c r="N15">
        <v>13657950</v>
      </c>
      <c r="O15">
        <v>5928000</v>
      </c>
      <c r="P15">
        <v>0</v>
      </c>
      <c r="Q15">
        <v>0</v>
      </c>
      <c r="R15">
        <v>0</v>
      </c>
      <c r="S15">
        <v>0</v>
      </c>
      <c r="T15">
        <v>0</v>
      </c>
      <c r="U15">
        <v>5624000</v>
      </c>
      <c r="V15">
        <v>0</v>
      </c>
      <c r="W15">
        <v>7457500</v>
      </c>
      <c r="X15">
        <v>3533760</v>
      </c>
      <c r="Y15">
        <v>28365155</v>
      </c>
      <c r="Z15">
        <v>804912</v>
      </c>
      <c r="AA15">
        <v>0</v>
      </c>
      <c r="AB15">
        <v>0</v>
      </c>
      <c r="AC15">
        <v>6438654</v>
      </c>
      <c r="AD15">
        <v>0</v>
      </c>
      <c r="AE15">
        <v>0</v>
      </c>
      <c r="AF15">
        <v>0</v>
      </c>
      <c r="AG15">
        <v>12540528</v>
      </c>
      <c r="AH15">
        <v>17284960</v>
      </c>
      <c r="AI15">
        <v>6161585</v>
      </c>
      <c r="AJ15">
        <v>0</v>
      </c>
      <c r="AK15">
        <v>15018480</v>
      </c>
      <c r="AL15">
        <v>2351250</v>
      </c>
      <c r="AM15">
        <v>1030750</v>
      </c>
      <c r="AN15">
        <v>19587828</v>
      </c>
      <c r="AO15">
        <v>0</v>
      </c>
      <c r="AP15">
        <v>2356000</v>
      </c>
      <c r="AQ15">
        <v>5200146</v>
      </c>
      <c r="AR15">
        <v>0</v>
      </c>
      <c r="AS15">
        <v>22021000</v>
      </c>
      <c r="AT15">
        <v>0</v>
      </c>
      <c r="AU15">
        <v>0</v>
      </c>
      <c r="AV15">
        <v>0</v>
      </c>
      <c r="AW15">
        <v>9533383</v>
      </c>
      <c r="AX15">
        <v>0</v>
      </c>
      <c r="AY15">
        <v>9754600</v>
      </c>
      <c r="AZ15">
        <v>4274574</v>
      </c>
      <c r="BA15">
        <v>0</v>
      </c>
      <c r="BB15">
        <v>342000</v>
      </c>
      <c r="BC15">
        <v>0</v>
      </c>
      <c r="BD15">
        <v>0</v>
      </c>
      <c r="BE15">
        <v>2839550</v>
      </c>
      <c r="BF15">
        <v>0</v>
      </c>
      <c r="BG15">
        <v>12013980</v>
      </c>
      <c r="BH15">
        <v>0</v>
      </c>
      <c r="BI15">
        <v>0</v>
      </c>
      <c r="BJ15">
        <v>604200</v>
      </c>
      <c r="BK15">
        <v>4792275</v>
      </c>
      <c r="BL15">
        <v>3188640</v>
      </c>
      <c r="BM15">
        <v>0</v>
      </c>
      <c r="BN15">
        <v>0</v>
      </c>
      <c r="BO15">
        <v>28694320</v>
      </c>
      <c r="BP15">
        <v>11520998</v>
      </c>
      <c r="BQ15">
        <v>36025031</v>
      </c>
      <c r="BR15">
        <v>0</v>
      </c>
      <c r="BS15">
        <v>722000</v>
      </c>
      <c r="BT15">
        <v>5193492</v>
      </c>
      <c r="BU15">
        <v>6783000</v>
      </c>
      <c r="BV15">
        <v>2733150</v>
      </c>
      <c r="BW15">
        <v>40677098</v>
      </c>
      <c r="BX15">
        <v>50542410</v>
      </c>
      <c r="BY15">
        <v>7480300</v>
      </c>
      <c r="BZ15">
        <v>3059000</v>
      </c>
      <c r="CA15">
        <v>0</v>
      </c>
      <c r="CB15">
        <v>0</v>
      </c>
      <c r="CC15">
        <v>695300</v>
      </c>
      <c r="CD15">
        <v>4882233</v>
      </c>
      <c r="CE15">
        <v>4727500</v>
      </c>
      <c r="CF15">
        <v>10329704</v>
      </c>
      <c r="CG15">
        <v>385278</v>
      </c>
      <c r="CH15">
        <v>0</v>
      </c>
      <c r="CI15">
        <v>0</v>
      </c>
      <c r="CJ15">
        <v>2325600</v>
      </c>
      <c r="CK15">
        <v>284998</v>
      </c>
      <c r="CL15">
        <v>14551460</v>
      </c>
      <c r="CM15">
        <v>18080400</v>
      </c>
      <c r="CN15">
        <v>67075292</v>
      </c>
      <c r="CO15">
        <v>132698736</v>
      </c>
      <c r="CP15">
        <v>17902223</v>
      </c>
      <c r="CQ15">
        <v>2583525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736188880</v>
      </c>
      <c r="DC15">
        <v>0.441</v>
      </c>
      <c r="DD15">
        <v>11</v>
      </c>
      <c r="DE15" s="6">
        <v>272404005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221</v>
      </c>
      <c r="B16">
        <v>7273000</v>
      </c>
      <c r="C16">
        <v>10909500</v>
      </c>
      <c r="D16">
        <v>10909500</v>
      </c>
      <c r="E16">
        <v>727300</v>
      </c>
      <c r="F16">
        <v>1454600</v>
      </c>
      <c r="G16">
        <v>727300</v>
      </c>
      <c r="H16">
        <v>2909200</v>
      </c>
      <c r="I16">
        <v>9454900</v>
      </c>
      <c r="J16">
        <v>727300</v>
      </c>
      <c r="K16">
        <v>8000300</v>
      </c>
      <c r="L16">
        <v>3636500</v>
      </c>
      <c r="M16">
        <v>14546000</v>
      </c>
      <c r="N16">
        <v>0</v>
      </c>
      <c r="O16">
        <v>2909200</v>
      </c>
      <c r="P16">
        <v>3636500</v>
      </c>
      <c r="Q16">
        <v>5818400</v>
      </c>
      <c r="R16">
        <v>6545700</v>
      </c>
      <c r="S16">
        <v>4363800</v>
      </c>
      <c r="T16">
        <v>8727600</v>
      </c>
      <c r="U16">
        <v>3636500</v>
      </c>
      <c r="V16">
        <v>1454600</v>
      </c>
      <c r="W16">
        <v>5091100</v>
      </c>
      <c r="X16">
        <v>5818400</v>
      </c>
      <c r="Y16">
        <v>10909500</v>
      </c>
      <c r="Z16">
        <v>2909200</v>
      </c>
      <c r="AA16">
        <v>1454600</v>
      </c>
      <c r="AB16">
        <v>5818400</v>
      </c>
      <c r="AC16">
        <v>727300</v>
      </c>
      <c r="AD16">
        <v>2181900</v>
      </c>
      <c r="AE16">
        <v>19637100</v>
      </c>
      <c r="AF16">
        <v>2909200</v>
      </c>
      <c r="AG16">
        <v>2181900</v>
      </c>
      <c r="AH16">
        <v>0</v>
      </c>
      <c r="AI16">
        <v>0</v>
      </c>
      <c r="AJ16">
        <v>1454600</v>
      </c>
      <c r="AK16">
        <v>3636500</v>
      </c>
      <c r="AL16">
        <v>3636500</v>
      </c>
      <c r="AM16">
        <v>10909500</v>
      </c>
      <c r="AN16">
        <v>727300</v>
      </c>
      <c r="AO16">
        <v>2181900</v>
      </c>
      <c r="AP16">
        <v>10182200</v>
      </c>
      <c r="AQ16">
        <v>9454900</v>
      </c>
      <c r="AR16">
        <v>727300</v>
      </c>
      <c r="AS16">
        <v>5818400</v>
      </c>
      <c r="AT16">
        <v>2181900</v>
      </c>
      <c r="AU16">
        <v>8000300</v>
      </c>
      <c r="AV16">
        <v>727300</v>
      </c>
      <c r="AW16">
        <v>0</v>
      </c>
      <c r="AX16">
        <v>1454600</v>
      </c>
      <c r="AY16">
        <v>5091100</v>
      </c>
      <c r="AZ16">
        <v>7273000</v>
      </c>
      <c r="BA16">
        <v>1454600</v>
      </c>
      <c r="BB16">
        <v>5091100</v>
      </c>
      <c r="BC16">
        <v>6545700</v>
      </c>
      <c r="BD16">
        <v>0</v>
      </c>
      <c r="BE16">
        <v>22154360</v>
      </c>
      <c r="BF16">
        <v>3636500</v>
      </c>
      <c r="BG16">
        <v>56729400</v>
      </c>
      <c r="BH16">
        <v>2909200</v>
      </c>
      <c r="BI16">
        <v>727300</v>
      </c>
      <c r="BJ16">
        <v>32001200</v>
      </c>
      <c r="BK16">
        <v>0</v>
      </c>
      <c r="BL16">
        <v>727300</v>
      </c>
      <c r="BM16">
        <v>1454600</v>
      </c>
      <c r="BN16">
        <v>0</v>
      </c>
      <c r="BO16">
        <v>11636800</v>
      </c>
      <c r="BP16">
        <v>1454600</v>
      </c>
      <c r="BQ16">
        <v>13818700</v>
      </c>
      <c r="BR16">
        <v>13091400</v>
      </c>
      <c r="BS16">
        <v>20364400</v>
      </c>
      <c r="BT16">
        <v>2181900</v>
      </c>
      <c r="BU16">
        <v>2419020</v>
      </c>
      <c r="BV16">
        <v>2909200</v>
      </c>
      <c r="BW16">
        <v>0</v>
      </c>
      <c r="BX16">
        <v>4363800</v>
      </c>
      <c r="BY16">
        <v>11636800</v>
      </c>
      <c r="BZ16">
        <v>5091100</v>
      </c>
      <c r="CA16">
        <v>5091100</v>
      </c>
      <c r="CB16">
        <v>12364100</v>
      </c>
      <c r="CC16">
        <v>14546000</v>
      </c>
      <c r="CD16">
        <v>13091400</v>
      </c>
      <c r="CE16">
        <v>2909200</v>
      </c>
      <c r="CF16">
        <v>4363800</v>
      </c>
      <c r="CG16">
        <v>0</v>
      </c>
      <c r="CH16">
        <v>7273000</v>
      </c>
      <c r="CI16">
        <v>2181900</v>
      </c>
      <c r="CJ16">
        <v>13091400</v>
      </c>
      <c r="CK16">
        <v>6545700</v>
      </c>
      <c r="CL16">
        <v>727300</v>
      </c>
      <c r="CM16">
        <v>1454600</v>
      </c>
      <c r="CN16">
        <v>0</v>
      </c>
      <c r="CO16">
        <v>0</v>
      </c>
      <c r="CP16">
        <v>727300</v>
      </c>
      <c r="CQ16">
        <v>2181900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550411280</v>
      </c>
      <c r="DC16">
        <v>0.33</v>
      </c>
      <c r="DD16">
        <v>12</v>
      </c>
      <c r="DE16" s="6">
        <v>286240</v>
      </c>
      <c r="DF16">
        <v>0</v>
      </c>
      <c r="DG16">
        <v>0</v>
      </c>
      <c r="DH16">
        <v>0</v>
      </c>
      <c r="DI16">
        <v>0</v>
      </c>
      <c r="DJ16">
        <v>463149350</v>
      </c>
      <c r="DK16" s="23"/>
      <c r="DM16" s="17"/>
      <c r="DN16" s="23"/>
      <c r="DO16" s="23"/>
      <c r="DP16" s="23"/>
    </row>
    <row r="17" spans="1:120" x14ac:dyDescent="0.25">
      <c r="A17" t="s">
        <v>218</v>
      </c>
      <c r="B17">
        <v>0</v>
      </c>
      <c r="C17">
        <v>0</v>
      </c>
      <c r="D17">
        <v>0</v>
      </c>
      <c r="E17">
        <v>562065</v>
      </c>
      <c r="F17">
        <v>0</v>
      </c>
      <c r="G17">
        <v>0</v>
      </c>
      <c r="H17">
        <v>0</v>
      </c>
      <c r="I17">
        <v>0</v>
      </c>
      <c r="J17">
        <v>2952937</v>
      </c>
      <c r="K17">
        <v>0</v>
      </c>
      <c r="L17">
        <v>0</v>
      </c>
      <c r="M17">
        <v>0</v>
      </c>
      <c r="N17">
        <v>12904200</v>
      </c>
      <c r="O17">
        <v>2583912</v>
      </c>
      <c r="P17">
        <v>0</v>
      </c>
      <c r="Q17">
        <v>0</v>
      </c>
      <c r="R17">
        <v>480457</v>
      </c>
      <c r="S17">
        <v>2456320</v>
      </c>
      <c r="T17">
        <v>0</v>
      </c>
      <c r="U17">
        <v>0</v>
      </c>
      <c r="V17">
        <v>0</v>
      </c>
      <c r="W17">
        <v>0</v>
      </c>
      <c r="X17">
        <v>0</v>
      </c>
      <c r="Y17">
        <v>26542820</v>
      </c>
      <c r="Z17">
        <v>0</v>
      </c>
      <c r="AA17">
        <v>2919208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5893855</v>
      </c>
      <c r="AH17">
        <v>7421456</v>
      </c>
      <c r="AI17">
        <v>221796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33942520</v>
      </c>
      <c r="AQ17">
        <v>0</v>
      </c>
      <c r="AR17">
        <v>69685556</v>
      </c>
      <c r="AS17">
        <v>5748640</v>
      </c>
      <c r="AT17">
        <v>0</v>
      </c>
      <c r="AU17">
        <v>0</v>
      </c>
      <c r="AV17">
        <v>0</v>
      </c>
      <c r="AW17">
        <v>0</v>
      </c>
      <c r="AX17">
        <v>24906095</v>
      </c>
      <c r="AY17">
        <v>1787584</v>
      </c>
      <c r="AZ17">
        <v>0</v>
      </c>
      <c r="BA17">
        <v>0</v>
      </c>
      <c r="BB17">
        <v>2143216</v>
      </c>
      <c r="BC17">
        <v>0</v>
      </c>
      <c r="BD17">
        <v>969600</v>
      </c>
      <c r="BE17">
        <v>0</v>
      </c>
      <c r="BF17">
        <v>0</v>
      </c>
      <c r="BG17">
        <v>46234764</v>
      </c>
      <c r="BH17">
        <v>0</v>
      </c>
      <c r="BI17">
        <v>27965100</v>
      </c>
      <c r="BJ17">
        <v>1557564</v>
      </c>
      <c r="BK17">
        <v>0</v>
      </c>
      <c r="BL17">
        <v>12216960</v>
      </c>
      <c r="BM17">
        <v>0</v>
      </c>
      <c r="BN17">
        <v>0</v>
      </c>
      <c r="BO17">
        <v>0</v>
      </c>
      <c r="BP17">
        <v>1497920</v>
      </c>
      <c r="BQ17">
        <v>53225760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3866072</v>
      </c>
      <c r="BX17">
        <v>14226768</v>
      </c>
      <c r="BY17">
        <v>1952752</v>
      </c>
      <c r="BZ17">
        <v>34200688</v>
      </c>
      <c r="CA17">
        <v>0</v>
      </c>
      <c r="CB17">
        <v>94158780</v>
      </c>
      <c r="CC17">
        <v>0</v>
      </c>
      <c r="CD17">
        <v>0</v>
      </c>
      <c r="CE17">
        <v>1038500</v>
      </c>
      <c r="CF17">
        <v>496920</v>
      </c>
      <c r="CG17">
        <v>0</v>
      </c>
      <c r="CH17">
        <v>0</v>
      </c>
      <c r="CI17">
        <v>12941533</v>
      </c>
      <c r="CJ17">
        <v>0</v>
      </c>
      <c r="CK17">
        <v>0</v>
      </c>
      <c r="CL17">
        <v>3360896</v>
      </c>
      <c r="CM17">
        <v>0</v>
      </c>
      <c r="CN17">
        <v>2348560</v>
      </c>
      <c r="CO17">
        <v>1639776</v>
      </c>
      <c r="CP17">
        <v>11617064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528668614</v>
      </c>
      <c r="DC17">
        <v>0.317</v>
      </c>
      <c r="DD17">
        <v>13</v>
      </c>
      <c r="DE17" s="6">
        <v>214373822</v>
      </c>
      <c r="DF17">
        <v>0</v>
      </c>
      <c r="DG17">
        <v>0</v>
      </c>
      <c r="DH17">
        <v>440597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202</v>
      </c>
      <c r="B18">
        <v>4437500</v>
      </c>
      <c r="C18">
        <v>12469600</v>
      </c>
      <c r="D18">
        <v>2960000</v>
      </c>
      <c r="E18">
        <v>412000</v>
      </c>
      <c r="F18">
        <v>710400</v>
      </c>
      <c r="G18">
        <v>241500</v>
      </c>
      <c r="H18">
        <v>2135524</v>
      </c>
      <c r="I18">
        <v>2715700</v>
      </c>
      <c r="J18">
        <v>823400</v>
      </c>
      <c r="K18">
        <v>888000</v>
      </c>
      <c r="L18">
        <v>452000</v>
      </c>
      <c r="M18">
        <v>1573300</v>
      </c>
      <c r="N18">
        <v>1177700</v>
      </c>
      <c r="O18">
        <v>7476300</v>
      </c>
      <c r="P18">
        <v>742236</v>
      </c>
      <c r="Q18">
        <v>2250900</v>
      </c>
      <c r="R18">
        <v>2879800</v>
      </c>
      <c r="S18">
        <v>750200</v>
      </c>
      <c r="T18">
        <v>2274200</v>
      </c>
      <c r="U18">
        <v>2476400</v>
      </c>
      <c r="V18">
        <v>4067400</v>
      </c>
      <c r="W18">
        <v>2779900</v>
      </c>
      <c r="X18">
        <v>1403600</v>
      </c>
      <c r="Y18">
        <v>2540600</v>
      </c>
      <c r="Z18">
        <v>1452300</v>
      </c>
      <c r="AA18">
        <v>4940700</v>
      </c>
      <c r="AB18">
        <v>1805600</v>
      </c>
      <c r="AC18">
        <v>6002500</v>
      </c>
      <c r="AD18">
        <v>952300</v>
      </c>
      <c r="AE18">
        <v>2033100</v>
      </c>
      <c r="AF18">
        <v>943800</v>
      </c>
      <c r="AG18">
        <v>3533500</v>
      </c>
      <c r="AH18">
        <v>551542</v>
      </c>
      <c r="AI18">
        <v>5349700</v>
      </c>
      <c r="AJ18">
        <v>847000</v>
      </c>
      <c r="AK18">
        <v>2299300</v>
      </c>
      <c r="AL18">
        <v>6439380</v>
      </c>
      <c r="AM18">
        <v>2456800</v>
      </c>
      <c r="AN18">
        <v>2783600</v>
      </c>
      <c r="AO18">
        <v>1427800</v>
      </c>
      <c r="AP18">
        <v>7436700</v>
      </c>
      <c r="AQ18">
        <v>5071200</v>
      </c>
      <c r="AR18">
        <v>4841800</v>
      </c>
      <c r="AS18">
        <v>3579100</v>
      </c>
      <c r="AT18">
        <v>629200</v>
      </c>
      <c r="AU18">
        <v>1064800</v>
      </c>
      <c r="AV18">
        <v>798900</v>
      </c>
      <c r="AW18">
        <v>4211400</v>
      </c>
      <c r="AX18">
        <v>5373300</v>
      </c>
      <c r="AY18">
        <v>1391200</v>
      </c>
      <c r="AZ18">
        <v>592000</v>
      </c>
      <c r="BA18">
        <v>1573600</v>
      </c>
      <c r="BB18">
        <v>4190700</v>
      </c>
      <c r="BC18">
        <v>1864800</v>
      </c>
      <c r="BD18">
        <v>3436700</v>
      </c>
      <c r="BE18">
        <v>5463500</v>
      </c>
      <c r="BF18">
        <v>1741400</v>
      </c>
      <c r="BG18">
        <v>50216000</v>
      </c>
      <c r="BH18">
        <v>6854300</v>
      </c>
      <c r="BI18">
        <v>4516300</v>
      </c>
      <c r="BJ18">
        <v>61963100</v>
      </c>
      <c r="BK18">
        <v>5707400</v>
      </c>
      <c r="BL18">
        <v>2178600</v>
      </c>
      <c r="BM18">
        <v>1936300</v>
      </c>
      <c r="BN18">
        <v>499700</v>
      </c>
      <c r="BO18">
        <v>4175700</v>
      </c>
      <c r="BP18">
        <v>1299900</v>
      </c>
      <c r="BQ18">
        <v>3907200</v>
      </c>
      <c r="BR18">
        <v>3095864</v>
      </c>
      <c r="BS18">
        <v>4158600</v>
      </c>
      <c r="BT18">
        <v>3969100</v>
      </c>
      <c r="BU18">
        <v>1092700</v>
      </c>
      <c r="BV18">
        <v>651200</v>
      </c>
      <c r="BW18">
        <v>0</v>
      </c>
      <c r="BX18">
        <v>11411752</v>
      </c>
      <c r="BY18">
        <v>6474900</v>
      </c>
      <c r="BZ18">
        <v>2012800</v>
      </c>
      <c r="CA18">
        <v>3202986</v>
      </c>
      <c r="CB18">
        <v>17688000</v>
      </c>
      <c r="CC18">
        <v>1912100</v>
      </c>
      <c r="CD18">
        <v>1500700</v>
      </c>
      <c r="CE18">
        <v>983300</v>
      </c>
      <c r="CF18">
        <v>1065100</v>
      </c>
      <c r="CG18">
        <v>6534900</v>
      </c>
      <c r="CH18">
        <v>3170200</v>
      </c>
      <c r="CI18">
        <v>1568800</v>
      </c>
      <c r="CJ18">
        <v>4020600</v>
      </c>
      <c r="CK18">
        <v>2955000</v>
      </c>
      <c r="CL18">
        <v>883000</v>
      </c>
      <c r="CM18">
        <v>4763100</v>
      </c>
      <c r="CN18">
        <v>59200</v>
      </c>
      <c r="CO18">
        <v>592000</v>
      </c>
      <c r="CP18">
        <v>592000</v>
      </c>
      <c r="CQ18">
        <v>2866200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2463900</v>
      </c>
      <c r="DA18">
        <v>3992800</v>
      </c>
      <c r="DB18" s="6">
        <v>394652684</v>
      </c>
      <c r="DC18">
        <v>0.23599999999999999</v>
      </c>
      <c r="DD18">
        <v>14</v>
      </c>
      <c r="DE18" s="6">
        <v>109081604</v>
      </c>
      <c r="DF18">
        <v>3928400</v>
      </c>
      <c r="DG18">
        <v>0</v>
      </c>
      <c r="DH18">
        <v>0</v>
      </c>
      <c r="DI18">
        <v>0</v>
      </c>
      <c r="DJ18">
        <v>82324900</v>
      </c>
      <c r="DK18" s="23"/>
      <c r="DM18" s="17"/>
      <c r="DN18" s="23"/>
      <c r="DO18" s="23"/>
      <c r="DP18" s="23"/>
    </row>
    <row r="19" spans="1:120" x14ac:dyDescent="0.25">
      <c r="A19" t="s">
        <v>211</v>
      </c>
      <c r="B19">
        <v>3086460</v>
      </c>
      <c r="C19">
        <v>2975530</v>
      </c>
      <c r="D19">
        <v>3209450</v>
      </c>
      <c r="E19">
        <v>1150490</v>
      </c>
      <c r="F19">
        <v>240600</v>
      </c>
      <c r="G19">
        <v>566660</v>
      </c>
      <c r="H19">
        <v>4594520</v>
      </c>
      <c r="I19">
        <v>1101440</v>
      </c>
      <c r="J19">
        <v>2648280</v>
      </c>
      <c r="K19">
        <v>2598100</v>
      </c>
      <c r="L19">
        <v>4670960</v>
      </c>
      <c r="M19">
        <v>1377530</v>
      </c>
      <c r="N19">
        <v>4275690</v>
      </c>
      <c r="O19">
        <v>576720</v>
      </c>
      <c r="P19">
        <v>124640</v>
      </c>
      <c r="Q19">
        <v>4505180</v>
      </c>
      <c r="R19">
        <v>7663520</v>
      </c>
      <c r="S19">
        <v>3798200</v>
      </c>
      <c r="T19">
        <v>1790410</v>
      </c>
      <c r="U19">
        <v>3414530</v>
      </c>
      <c r="V19">
        <v>570250</v>
      </c>
      <c r="W19">
        <v>1381360</v>
      </c>
      <c r="X19">
        <v>6955980</v>
      </c>
      <c r="Y19">
        <v>684400</v>
      </c>
      <c r="Z19">
        <v>7591390</v>
      </c>
      <c r="AA19">
        <v>2006060</v>
      </c>
      <c r="AB19">
        <v>2096520</v>
      </c>
      <c r="AC19">
        <v>703640</v>
      </c>
      <c r="AD19">
        <v>8562740</v>
      </c>
      <c r="AE19">
        <v>38832162</v>
      </c>
      <c r="AF19">
        <v>5639005</v>
      </c>
      <c r="AG19">
        <v>15085070</v>
      </c>
      <c r="AH19">
        <v>5747410</v>
      </c>
      <c r="AI19">
        <v>934200</v>
      </c>
      <c r="AJ19">
        <v>2539790</v>
      </c>
      <c r="AK19">
        <v>4507550</v>
      </c>
      <c r="AL19">
        <v>5946750</v>
      </c>
      <c r="AM19">
        <v>2527010</v>
      </c>
      <c r="AN19">
        <v>9574810</v>
      </c>
      <c r="AO19">
        <v>2721100</v>
      </c>
      <c r="AP19">
        <v>4824610</v>
      </c>
      <c r="AQ19">
        <v>783170</v>
      </c>
      <c r="AR19">
        <v>2110450</v>
      </c>
      <c r="AS19">
        <v>4724140</v>
      </c>
      <c r="AT19">
        <v>2643340</v>
      </c>
      <c r="AU19">
        <v>4657100</v>
      </c>
      <c r="AV19">
        <v>0</v>
      </c>
      <c r="AW19">
        <v>1928380</v>
      </c>
      <c r="AX19">
        <v>602580</v>
      </c>
      <c r="AY19">
        <v>2881580</v>
      </c>
      <c r="AZ19">
        <v>767590</v>
      </c>
      <c r="BA19">
        <v>1069580</v>
      </c>
      <c r="BB19">
        <v>3795760</v>
      </c>
      <c r="BC19">
        <v>166120</v>
      </c>
      <c r="BD19">
        <v>770480</v>
      </c>
      <c r="BE19">
        <v>4473970</v>
      </c>
      <c r="BF19">
        <v>1366990</v>
      </c>
      <c r="BG19">
        <v>12435980</v>
      </c>
      <c r="BH19">
        <v>5505760</v>
      </c>
      <c r="BI19">
        <v>866100</v>
      </c>
      <c r="BJ19">
        <v>11418806</v>
      </c>
      <c r="BK19">
        <v>6585920</v>
      </c>
      <c r="BL19">
        <v>4183060</v>
      </c>
      <c r="BM19">
        <v>1449880</v>
      </c>
      <c r="BN19">
        <v>1785240</v>
      </c>
      <c r="BO19">
        <v>2927930</v>
      </c>
      <c r="BP19">
        <v>1513860</v>
      </c>
      <c r="BQ19">
        <v>4873480</v>
      </c>
      <c r="BR19">
        <v>1173620</v>
      </c>
      <c r="BS19">
        <v>6213300</v>
      </c>
      <c r="BT19">
        <v>2248780</v>
      </c>
      <c r="BU19">
        <v>957090</v>
      </c>
      <c r="BV19">
        <v>525640</v>
      </c>
      <c r="BW19">
        <v>29820</v>
      </c>
      <c r="BX19">
        <v>1933330</v>
      </c>
      <c r="BY19">
        <v>14939470</v>
      </c>
      <c r="BZ19">
        <v>3287560</v>
      </c>
      <c r="CA19">
        <v>5669449</v>
      </c>
      <c r="CB19">
        <v>3063660</v>
      </c>
      <c r="CC19">
        <v>13937020</v>
      </c>
      <c r="CD19">
        <v>11692610</v>
      </c>
      <c r="CE19">
        <v>3297700</v>
      </c>
      <c r="CF19">
        <v>14139380</v>
      </c>
      <c r="CG19">
        <v>2362670</v>
      </c>
      <c r="CH19">
        <v>2686310</v>
      </c>
      <c r="CI19">
        <v>2897110</v>
      </c>
      <c r="CJ19">
        <v>1461790</v>
      </c>
      <c r="CK19">
        <v>4215780</v>
      </c>
      <c r="CL19">
        <v>195900</v>
      </c>
      <c r="CM19">
        <v>9116590</v>
      </c>
      <c r="CN19">
        <v>80200</v>
      </c>
      <c r="CO19">
        <v>3904550</v>
      </c>
      <c r="CP19">
        <v>3270190</v>
      </c>
      <c r="CQ19">
        <v>5753570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239600</v>
      </c>
      <c r="DA19">
        <v>24360</v>
      </c>
      <c r="DB19" s="6">
        <v>389405012</v>
      </c>
      <c r="DC19">
        <v>0.23300000000000001</v>
      </c>
      <c r="DD19">
        <v>15</v>
      </c>
      <c r="DE19" s="6">
        <v>152409686</v>
      </c>
      <c r="DF19">
        <v>147640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229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92736190</v>
      </c>
      <c r="CS20">
        <v>185891000</v>
      </c>
      <c r="CT20">
        <v>25391618</v>
      </c>
      <c r="CU20">
        <v>64891760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368910568</v>
      </c>
      <c r="DC20">
        <v>0.221</v>
      </c>
      <c r="DD20">
        <v>16</v>
      </c>
      <c r="DE20" s="6">
        <v>0</v>
      </c>
      <c r="DF20">
        <v>236757681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210</v>
      </c>
      <c r="B21">
        <v>0</v>
      </c>
      <c r="C21">
        <v>0</v>
      </c>
      <c r="D21">
        <v>0</v>
      </c>
      <c r="E21">
        <v>2389650</v>
      </c>
      <c r="F21">
        <v>0</v>
      </c>
      <c r="G21">
        <v>6045917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6244875</v>
      </c>
      <c r="O21">
        <v>731595</v>
      </c>
      <c r="P21">
        <v>0</v>
      </c>
      <c r="Q21">
        <v>0</v>
      </c>
      <c r="R21">
        <v>0</v>
      </c>
      <c r="S21">
        <v>0</v>
      </c>
      <c r="T21">
        <v>1621270</v>
      </c>
      <c r="U21">
        <v>0</v>
      </c>
      <c r="V21">
        <v>2138662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9100290</v>
      </c>
      <c r="AF21">
        <v>0</v>
      </c>
      <c r="AG21">
        <v>19081370.879999999</v>
      </c>
      <c r="AH21">
        <v>44253396.420000002</v>
      </c>
      <c r="AI21">
        <v>0</v>
      </c>
      <c r="AJ21">
        <v>6217650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12283281</v>
      </c>
      <c r="AS21">
        <v>0</v>
      </c>
      <c r="AT21">
        <v>0</v>
      </c>
      <c r="AU21">
        <v>0</v>
      </c>
      <c r="AV21">
        <v>0</v>
      </c>
      <c r="AW21">
        <v>14123756</v>
      </c>
      <c r="AX21">
        <v>0</v>
      </c>
      <c r="AY21">
        <v>6410235</v>
      </c>
      <c r="AZ21">
        <v>0</v>
      </c>
      <c r="BA21">
        <v>0</v>
      </c>
      <c r="BB21">
        <v>19794272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6828220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5269104</v>
      </c>
      <c r="BW21">
        <v>30356447</v>
      </c>
      <c r="BX21">
        <v>6455429</v>
      </c>
      <c r="BY21">
        <v>0</v>
      </c>
      <c r="BZ21">
        <v>29682374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759268</v>
      </c>
      <c r="CI21">
        <v>0</v>
      </c>
      <c r="CJ21">
        <v>0</v>
      </c>
      <c r="CK21">
        <v>0</v>
      </c>
      <c r="CL21">
        <v>0</v>
      </c>
      <c r="CM21">
        <v>88001273</v>
      </c>
      <c r="CN21">
        <v>14955584</v>
      </c>
      <c r="CO21">
        <v>0</v>
      </c>
      <c r="CP21">
        <v>13795924</v>
      </c>
      <c r="CQ21">
        <v>4032394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350572237.30000001</v>
      </c>
      <c r="DC21">
        <v>0.21</v>
      </c>
      <c r="DD21">
        <v>17</v>
      </c>
      <c r="DE21" s="6">
        <v>132995849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231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131857047</v>
      </c>
      <c r="CS22">
        <v>71520940</v>
      </c>
      <c r="CT22">
        <v>44002640</v>
      </c>
      <c r="CU22">
        <v>72654700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320035327</v>
      </c>
      <c r="DC22">
        <v>0.192</v>
      </c>
      <c r="DD22">
        <v>18</v>
      </c>
      <c r="DE22" s="6">
        <v>0</v>
      </c>
      <c r="DF22">
        <v>201490991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213</v>
      </c>
      <c r="B23">
        <v>0</v>
      </c>
      <c r="C23">
        <v>0</v>
      </c>
      <c r="D23">
        <v>0</v>
      </c>
      <c r="E23">
        <v>0</v>
      </c>
      <c r="F23">
        <v>0</v>
      </c>
      <c r="G23">
        <v>1011306</v>
      </c>
      <c r="H23">
        <v>259049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730800</v>
      </c>
      <c r="P23">
        <v>0</v>
      </c>
      <c r="Q23">
        <v>0</v>
      </c>
      <c r="R23">
        <v>0</v>
      </c>
      <c r="S23">
        <v>0</v>
      </c>
      <c r="T23">
        <v>0</v>
      </c>
      <c r="U23">
        <v>17292764</v>
      </c>
      <c r="V23">
        <v>0</v>
      </c>
      <c r="W23">
        <v>0</v>
      </c>
      <c r="X23">
        <v>0</v>
      </c>
      <c r="Y23">
        <v>0</v>
      </c>
      <c r="Z23">
        <v>0</v>
      </c>
      <c r="AA23">
        <v>44151978</v>
      </c>
      <c r="AB23">
        <v>336960</v>
      </c>
      <c r="AC23">
        <v>0</v>
      </c>
      <c r="AD23">
        <v>85316</v>
      </c>
      <c r="AE23">
        <v>0</v>
      </c>
      <c r="AF23">
        <v>0</v>
      </c>
      <c r="AG23">
        <v>0</v>
      </c>
      <c r="AH23">
        <v>1260448</v>
      </c>
      <c r="AI23">
        <v>942633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1414026</v>
      </c>
      <c r="AS23">
        <v>1101111</v>
      </c>
      <c r="AT23">
        <v>0</v>
      </c>
      <c r="AU23">
        <v>0</v>
      </c>
      <c r="AV23">
        <v>0</v>
      </c>
      <c r="AW23">
        <v>0</v>
      </c>
      <c r="AX23">
        <v>4579962</v>
      </c>
      <c r="AY23">
        <v>4412996</v>
      </c>
      <c r="AZ23">
        <v>0</v>
      </c>
      <c r="BA23">
        <v>0</v>
      </c>
      <c r="BB23">
        <v>0</v>
      </c>
      <c r="BC23">
        <v>728692</v>
      </c>
      <c r="BD23">
        <v>0</v>
      </c>
      <c r="BE23">
        <v>0</v>
      </c>
      <c r="BF23">
        <v>0</v>
      </c>
      <c r="BG23">
        <v>0</v>
      </c>
      <c r="BH23">
        <v>2174480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4342519</v>
      </c>
      <c r="BX23">
        <v>5562591</v>
      </c>
      <c r="BY23">
        <v>5311981</v>
      </c>
      <c r="BZ23">
        <v>21606760</v>
      </c>
      <c r="CA23">
        <v>0</v>
      </c>
      <c r="CB23">
        <v>0</v>
      </c>
      <c r="CC23">
        <v>0</v>
      </c>
      <c r="CD23">
        <v>0</v>
      </c>
      <c r="CE23">
        <v>2669424</v>
      </c>
      <c r="CF23">
        <v>0</v>
      </c>
      <c r="CG23">
        <v>0</v>
      </c>
      <c r="CH23">
        <v>0</v>
      </c>
      <c r="CI23">
        <v>1524580</v>
      </c>
      <c r="CJ23">
        <v>1399491</v>
      </c>
      <c r="CK23">
        <v>0</v>
      </c>
      <c r="CL23">
        <v>0</v>
      </c>
      <c r="CM23">
        <v>3546432</v>
      </c>
      <c r="CN23">
        <v>5810176</v>
      </c>
      <c r="CO23">
        <v>109381936</v>
      </c>
      <c r="CP23">
        <v>690135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242328546</v>
      </c>
      <c r="DC23">
        <v>0.14499999999999999</v>
      </c>
      <c r="DD23">
        <v>19</v>
      </c>
      <c r="DE23" s="6">
        <v>94775107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256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3771225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4397220</v>
      </c>
      <c r="AJ24">
        <v>0</v>
      </c>
      <c r="AK24">
        <v>27229470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14997765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102193894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11973015</v>
      </c>
      <c r="BY24">
        <v>0</v>
      </c>
      <c r="BZ24">
        <v>0</v>
      </c>
      <c r="CA24">
        <v>0</v>
      </c>
      <c r="CB24">
        <v>37303770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17496486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219362845</v>
      </c>
      <c r="DC24">
        <v>0.13100000000000001</v>
      </c>
      <c r="DD24">
        <v>20</v>
      </c>
      <c r="DE24" s="6">
        <v>30044265</v>
      </c>
      <c r="DF24">
        <v>0</v>
      </c>
      <c r="DG24">
        <v>0</v>
      </c>
      <c r="DH24">
        <v>1972026</v>
      </c>
      <c r="DI24">
        <v>0</v>
      </c>
      <c r="DJ24">
        <v>74623264</v>
      </c>
      <c r="DK24" s="23"/>
      <c r="DM24" s="17"/>
      <c r="DN24" s="23"/>
      <c r="DO24" s="23"/>
      <c r="DP24" s="23"/>
    </row>
    <row r="25" spans="1:120" x14ac:dyDescent="0.25">
      <c r="A25" t="s">
        <v>252</v>
      </c>
      <c r="B25">
        <v>57800</v>
      </c>
      <c r="C25">
        <v>1099364</v>
      </c>
      <c r="D25">
        <v>327600</v>
      </c>
      <c r="E25">
        <v>18000</v>
      </c>
      <c r="F25">
        <v>0</v>
      </c>
      <c r="G25">
        <v>773424</v>
      </c>
      <c r="H25">
        <v>0</v>
      </c>
      <c r="I25">
        <v>0</v>
      </c>
      <c r="J25">
        <v>0</v>
      </c>
      <c r="K25">
        <v>111200</v>
      </c>
      <c r="L25">
        <v>3557658</v>
      </c>
      <c r="M25">
        <v>273000</v>
      </c>
      <c r="N25">
        <v>72800</v>
      </c>
      <c r="O25">
        <v>2356050</v>
      </c>
      <c r="P25">
        <v>327600</v>
      </c>
      <c r="Q25">
        <v>667134</v>
      </c>
      <c r="R25">
        <v>802126</v>
      </c>
      <c r="S25">
        <v>0</v>
      </c>
      <c r="T25">
        <v>1455636</v>
      </c>
      <c r="U25">
        <v>425744</v>
      </c>
      <c r="V25">
        <v>3715088</v>
      </c>
      <c r="W25">
        <v>141000</v>
      </c>
      <c r="X25">
        <v>236600</v>
      </c>
      <c r="Y25">
        <v>0</v>
      </c>
      <c r="Z25">
        <v>455728</v>
      </c>
      <c r="AA25">
        <v>7981664</v>
      </c>
      <c r="AB25">
        <v>204600</v>
      </c>
      <c r="AC25">
        <v>1286440</v>
      </c>
      <c r="AD25">
        <v>1850416</v>
      </c>
      <c r="AE25">
        <v>598804</v>
      </c>
      <c r="AF25">
        <v>228020</v>
      </c>
      <c r="AG25">
        <v>1578790</v>
      </c>
      <c r="AH25">
        <v>4903066</v>
      </c>
      <c r="AI25">
        <v>3038492</v>
      </c>
      <c r="AJ25">
        <v>582400</v>
      </c>
      <c r="AK25">
        <v>592800</v>
      </c>
      <c r="AL25">
        <v>2818100</v>
      </c>
      <c r="AM25">
        <v>254800</v>
      </c>
      <c r="AN25">
        <v>127400</v>
      </c>
      <c r="AO25">
        <v>166400</v>
      </c>
      <c r="AP25">
        <v>401400</v>
      </c>
      <c r="AQ25">
        <v>77924</v>
      </c>
      <c r="AR25">
        <v>8201790</v>
      </c>
      <c r="AS25">
        <v>1445904</v>
      </c>
      <c r="AT25">
        <v>148200</v>
      </c>
      <c r="AU25">
        <v>2407852</v>
      </c>
      <c r="AV25">
        <v>0</v>
      </c>
      <c r="AW25">
        <v>1584674</v>
      </c>
      <c r="AX25">
        <v>691600</v>
      </c>
      <c r="AY25">
        <v>12175800</v>
      </c>
      <c r="AZ25">
        <v>145600</v>
      </c>
      <c r="BA25">
        <v>5358048</v>
      </c>
      <c r="BB25">
        <v>8678400</v>
      </c>
      <c r="BC25">
        <v>1205856</v>
      </c>
      <c r="BD25">
        <v>1376572</v>
      </c>
      <c r="BE25">
        <v>145600</v>
      </c>
      <c r="BF25">
        <v>0</v>
      </c>
      <c r="BG25">
        <v>1265480</v>
      </c>
      <c r="BH25">
        <v>11384570</v>
      </c>
      <c r="BI25">
        <v>5916904</v>
      </c>
      <c r="BJ25">
        <v>527200</v>
      </c>
      <c r="BK25">
        <v>116600</v>
      </c>
      <c r="BL25">
        <v>5611060</v>
      </c>
      <c r="BM25">
        <v>80000</v>
      </c>
      <c r="BN25">
        <v>182000</v>
      </c>
      <c r="BO25">
        <v>0</v>
      </c>
      <c r="BP25">
        <v>3685500</v>
      </c>
      <c r="BQ25">
        <v>2317924</v>
      </c>
      <c r="BR25">
        <v>28938</v>
      </c>
      <c r="BS25">
        <v>2448252</v>
      </c>
      <c r="BT25">
        <v>1571128</v>
      </c>
      <c r="BU25">
        <v>536360</v>
      </c>
      <c r="BV25">
        <v>127400</v>
      </c>
      <c r="BW25">
        <v>10047584</v>
      </c>
      <c r="BX25">
        <v>3556426</v>
      </c>
      <c r="BY25">
        <v>19115324</v>
      </c>
      <c r="BZ25">
        <v>14292166</v>
      </c>
      <c r="CA25">
        <v>2300286</v>
      </c>
      <c r="CB25">
        <v>372400</v>
      </c>
      <c r="CC25">
        <v>792032</v>
      </c>
      <c r="CD25">
        <v>163800</v>
      </c>
      <c r="CE25">
        <v>0</v>
      </c>
      <c r="CF25">
        <v>329856</v>
      </c>
      <c r="CG25">
        <v>1393600</v>
      </c>
      <c r="CH25">
        <v>1053364</v>
      </c>
      <c r="CI25">
        <v>319800</v>
      </c>
      <c r="CJ25">
        <v>389600</v>
      </c>
      <c r="CK25">
        <v>3416822</v>
      </c>
      <c r="CL25">
        <v>0</v>
      </c>
      <c r="CM25">
        <v>2027480</v>
      </c>
      <c r="CN25">
        <v>2117456</v>
      </c>
      <c r="CO25">
        <v>11655756</v>
      </c>
      <c r="CP25">
        <v>3427424</v>
      </c>
      <c r="CQ25">
        <v>17055164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216756620</v>
      </c>
      <c r="DC25">
        <v>0.13</v>
      </c>
      <c r="DD25">
        <v>21</v>
      </c>
      <c r="DE25" s="6">
        <v>23820228</v>
      </c>
      <c r="DF25">
        <v>0</v>
      </c>
      <c r="DG25">
        <v>0</v>
      </c>
      <c r="DH25">
        <v>0</v>
      </c>
      <c r="DI25">
        <v>0</v>
      </c>
      <c r="DJ25">
        <v>133392778</v>
      </c>
      <c r="DK25" s="23"/>
      <c r="DM25" s="17"/>
      <c r="DN25" s="23"/>
      <c r="DO25" s="23"/>
      <c r="DP25" s="23"/>
    </row>
    <row r="26" spans="1:120" x14ac:dyDescent="0.25">
      <c r="A26" t="s">
        <v>268</v>
      </c>
      <c r="B26">
        <v>336336</v>
      </c>
      <c r="C26">
        <v>18940460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2913120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1807904</v>
      </c>
      <c r="AQ26">
        <v>0</v>
      </c>
      <c r="AR26">
        <v>4406400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613284</v>
      </c>
      <c r="BC26">
        <v>0</v>
      </c>
      <c r="BD26">
        <v>0</v>
      </c>
      <c r="BE26">
        <v>0</v>
      </c>
      <c r="BF26">
        <v>0</v>
      </c>
      <c r="BG26">
        <v>6774740</v>
      </c>
      <c r="BH26">
        <v>0</v>
      </c>
      <c r="BI26">
        <v>0</v>
      </c>
      <c r="BJ26">
        <v>0</v>
      </c>
      <c r="BK26">
        <v>481866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2866794</v>
      </c>
      <c r="BR26">
        <v>0</v>
      </c>
      <c r="BS26">
        <v>4707136</v>
      </c>
      <c r="BT26">
        <v>0</v>
      </c>
      <c r="BU26">
        <v>0</v>
      </c>
      <c r="BV26">
        <v>0</v>
      </c>
      <c r="BW26">
        <v>4638144</v>
      </c>
      <c r="BX26">
        <v>1968624</v>
      </c>
      <c r="BY26">
        <v>461776</v>
      </c>
      <c r="BZ26">
        <v>8120280</v>
      </c>
      <c r="CA26">
        <v>0</v>
      </c>
      <c r="CB26">
        <v>5878530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2511936</v>
      </c>
      <c r="CN26">
        <v>6886656</v>
      </c>
      <c r="CO26">
        <v>67833727</v>
      </c>
      <c r="CP26">
        <v>8350286</v>
      </c>
      <c r="CQ26">
        <v>3319456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153817455</v>
      </c>
      <c r="DC26">
        <v>9.1999999999999998E-2</v>
      </c>
      <c r="DD26">
        <v>22</v>
      </c>
      <c r="DE26" s="6">
        <v>56236948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294</v>
      </c>
      <c r="B27">
        <v>0</v>
      </c>
      <c r="C27">
        <v>0</v>
      </c>
      <c r="D27">
        <v>0</v>
      </c>
      <c r="E27">
        <v>0</v>
      </c>
      <c r="F27">
        <v>0</v>
      </c>
      <c r="G27">
        <v>3666240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7834701</v>
      </c>
      <c r="O27">
        <v>0</v>
      </c>
      <c r="P27">
        <v>0</v>
      </c>
      <c r="Q27">
        <v>23441022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4595967</v>
      </c>
      <c r="AF27">
        <v>0</v>
      </c>
      <c r="AG27">
        <v>127300</v>
      </c>
      <c r="AH27">
        <v>0</v>
      </c>
      <c r="AI27">
        <v>1087142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3589860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339891</v>
      </c>
      <c r="BC27">
        <v>31035740</v>
      </c>
      <c r="BD27">
        <v>290700</v>
      </c>
      <c r="BE27">
        <v>4078692</v>
      </c>
      <c r="BF27">
        <v>0</v>
      </c>
      <c r="BG27">
        <v>1895040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1983744</v>
      </c>
      <c r="BO27">
        <v>0</v>
      </c>
      <c r="BP27">
        <v>0</v>
      </c>
      <c r="BQ27">
        <v>127300</v>
      </c>
      <c r="BR27">
        <v>0</v>
      </c>
      <c r="BS27">
        <v>0</v>
      </c>
      <c r="BT27">
        <v>2421531</v>
      </c>
      <c r="BU27">
        <v>0</v>
      </c>
      <c r="BV27">
        <v>0</v>
      </c>
      <c r="BW27">
        <v>1425760</v>
      </c>
      <c r="BX27">
        <v>0</v>
      </c>
      <c r="BY27">
        <v>202500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31972668</v>
      </c>
      <c r="CK27">
        <v>0</v>
      </c>
      <c r="CL27">
        <v>0</v>
      </c>
      <c r="CM27">
        <v>127300</v>
      </c>
      <c r="CN27">
        <v>127300</v>
      </c>
      <c r="CO27">
        <v>352900</v>
      </c>
      <c r="CP27">
        <v>6914936</v>
      </c>
      <c r="CQ27">
        <v>457100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128095334</v>
      </c>
      <c r="DC27">
        <v>7.6999999999999999E-2</v>
      </c>
      <c r="DD27">
        <v>23</v>
      </c>
      <c r="DE27" s="6">
        <v>5795042</v>
      </c>
      <c r="DF27">
        <v>0</v>
      </c>
      <c r="DG27">
        <v>0</v>
      </c>
      <c r="DH27">
        <v>0</v>
      </c>
      <c r="DI27">
        <v>0</v>
      </c>
      <c r="DJ27">
        <v>81158802</v>
      </c>
      <c r="DK27" s="23"/>
      <c r="DM27" s="17"/>
      <c r="DN27" s="23"/>
      <c r="DO27" s="23"/>
      <c r="DP27" s="23"/>
    </row>
    <row r="28" spans="1:120" x14ac:dyDescent="0.25">
      <c r="A28" t="s">
        <v>223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42166432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15207360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37653504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6482112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2259712</v>
      </c>
      <c r="BW28">
        <v>1261792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105030912</v>
      </c>
      <c r="DC28">
        <v>6.3E-2</v>
      </c>
      <c r="DD28">
        <v>24</v>
      </c>
      <c r="DE28" s="6">
        <v>40770016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259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18013045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60332594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13918502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92264141</v>
      </c>
      <c r="DC29">
        <v>5.5E-2</v>
      </c>
      <c r="DD29">
        <v>25</v>
      </c>
      <c r="DE29" s="6">
        <v>12439737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269</v>
      </c>
      <c r="B30">
        <v>3223440</v>
      </c>
      <c r="C30">
        <v>0</v>
      </c>
      <c r="D30">
        <v>396640</v>
      </c>
      <c r="E30">
        <v>8400</v>
      </c>
      <c r="F30">
        <v>0</v>
      </c>
      <c r="G30">
        <v>0</v>
      </c>
      <c r="H30">
        <v>671454</v>
      </c>
      <c r="I30">
        <v>468196</v>
      </c>
      <c r="J30">
        <v>0</v>
      </c>
      <c r="K30">
        <v>0</v>
      </c>
      <c r="L30">
        <v>3720</v>
      </c>
      <c r="M30">
        <v>5600</v>
      </c>
      <c r="N30">
        <v>0</v>
      </c>
      <c r="O30">
        <v>0</v>
      </c>
      <c r="P30">
        <v>0</v>
      </c>
      <c r="Q30">
        <v>540960</v>
      </c>
      <c r="R30">
        <v>22400</v>
      </c>
      <c r="S30">
        <v>0</v>
      </c>
      <c r="T30">
        <v>20400</v>
      </c>
      <c r="U30">
        <v>1304512</v>
      </c>
      <c r="V30">
        <v>47600</v>
      </c>
      <c r="W30">
        <v>624000</v>
      </c>
      <c r="X30">
        <v>0</v>
      </c>
      <c r="Y30">
        <v>3296544</v>
      </c>
      <c r="Z30">
        <v>0</v>
      </c>
      <c r="AA30">
        <v>0</v>
      </c>
      <c r="AB30">
        <v>0</v>
      </c>
      <c r="AC30">
        <v>70000</v>
      </c>
      <c r="AD30">
        <v>0</v>
      </c>
      <c r="AE30">
        <v>648414</v>
      </c>
      <c r="AF30">
        <v>0</v>
      </c>
      <c r="AG30">
        <v>123323</v>
      </c>
      <c r="AH30">
        <v>0</v>
      </c>
      <c r="AI30">
        <v>964742</v>
      </c>
      <c r="AJ30">
        <v>365976</v>
      </c>
      <c r="AK30">
        <v>3247894</v>
      </c>
      <c r="AL30">
        <v>760480</v>
      </c>
      <c r="AM30">
        <v>0</v>
      </c>
      <c r="AN30">
        <v>0</v>
      </c>
      <c r="AO30">
        <v>591578</v>
      </c>
      <c r="AP30">
        <v>4071296</v>
      </c>
      <c r="AQ30">
        <v>295320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14000</v>
      </c>
      <c r="AY30">
        <v>2864160</v>
      </c>
      <c r="AZ30">
        <v>162000</v>
      </c>
      <c r="BA30">
        <v>116189</v>
      </c>
      <c r="BB30">
        <v>1399088</v>
      </c>
      <c r="BC30">
        <v>0</v>
      </c>
      <c r="BD30">
        <v>2560796</v>
      </c>
      <c r="BE30">
        <v>1096800</v>
      </c>
      <c r="BF30">
        <v>0</v>
      </c>
      <c r="BG30">
        <v>2171283</v>
      </c>
      <c r="BH30">
        <v>1065237</v>
      </c>
      <c r="BI30">
        <v>288405</v>
      </c>
      <c r="BJ30">
        <v>26418</v>
      </c>
      <c r="BK30">
        <v>0</v>
      </c>
      <c r="BL30">
        <v>0</v>
      </c>
      <c r="BM30">
        <v>582120</v>
      </c>
      <c r="BN30">
        <v>0</v>
      </c>
      <c r="BO30">
        <v>9060000</v>
      </c>
      <c r="BP30">
        <v>0</v>
      </c>
      <c r="BQ30">
        <v>3942112</v>
      </c>
      <c r="BR30">
        <v>273944</v>
      </c>
      <c r="BS30">
        <v>54400</v>
      </c>
      <c r="BT30">
        <v>0</v>
      </c>
      <c r="BU30">
        <v>9031680</v>
      </c>
      <c r="BV30">
        <v>363872</v>
      </c>
      <c r="BW30">
        <v>3739536</v>
      </c>
      <c r="BX30">
        <v>0</v>
      </c>
      <c r="BY30">
        <v>4348768</v>
      </c>
      <c r="BZ30">
        <v>2914003</v>
      </c>
      <c r="CA30">
        <v>551220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23800</v>
      </c>
      <c r="CJ30">
        <v>460224</v>
      </c>
      <c r="CK30">
        <v>0</v>
      </c>
      <c r="CL30">
        <v>0</v>
      </c>
      <c r="CM30">
        <v>1239552</v>
      </c>
      <c r="CN30">
        <v>4096992</v>
      </c>
      <c r="CO30">
        <v>6856032</v>
      </c>
      <c r="CP30">
        <v>5108224</v>
      </c>
      <c r="CQ30">
        <v>1675740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87859484</v>
      </c>
      <c r="DC30">
        <v>5.2999999999999999E-2</v>
      </c>
      <c r="DD30">
        <v>26</v>
      </c>
      <c r="DE30" s="6">
        <v>29517587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262</v>
      </c>
      <c r="B31">
        <v>468000</v>
      </c>
      <c r="C31">
        <v>1092000</v>
      </c>
      <c r="D31">
        <v>218400</v>
      </c>
      <c r="E31">
        <v>46800</v>
      </c>
      <c r="F31">
        <v>46800</v>
      </c>
      <c r="G31">
        <v>93600</v>
      </c>
      <c r="H31">
        <v>335800</v>
      </c>
      <c r="I31">
        <v>171600</v>
      </c>
      <c r="J31">
        <v>78000</v>
      </c>
      <c r="K31">
        <v>717600</v>
      </c>
      <c r="L31">
        <v>312000</v>
      </c>
      <c r="M31">
        <v>171600</v>
      </c>
      <c r="N31">
        <v>670800</v>
      </c>
      <c r="O31">
        <v>682700</v>
      </c>
      <c r="P31">
        <v>31200</v>
      </c>
      <c r="Q31">
        <v>358800</v>
      </c>
      <c r="R31">
        <v>795600</v>
      </c>
      <c r="S31">
        <v>514800</v>
      </c>
      <c r="T31">
        <v>202800</v>
      </c>
      <c r="U31">
        <v>650480</v>
      </c>
      <c r="V31">
        <v>711048</v>
      </c>
      <c r="W31">
        <v>358800</v>
      </c>
      <c r="X31">
        <v>873600</v>
      </c>
      <c r="Y31">
        <v>624000</v>
      </c>
      <c r="Z31">
        <v>546000</v>
      </c>
      <c r="AA31">
        <v>514800</v>
      </c>
      <c r="AB31">
        <v>748800</v>
      </c>
      <c r="AC31">
        <v>833040</v>
      </c>
      <c r="AD31">
        <v>1537000</v>
      </c>
      <c r="AE31">
        <v>1121838</v>
      </c>
      <c r="AF31">
        <v>315120</v>
      </c>
      <c r="AG31">
        <v>904800</v>
      </c>
      <c r="AH31">
        <v>904800</v>
      </c>
      <c r="AI31">
        <v>974772</v>
      </c>
      <c r="AJ31">
        <v>1204101</v>
      </c>
      <c r="AK31">
        <v>608400</v>
      </c>
      <c r="AL31">
        <v>530400</v>
      </c>
      <c r="AM31">
        <v>390000</v>
      </c>
      <c r="AN31">
        <v>312000</v>
      </c>
      <c r="AO31">
        <v>1123200</v>
      </c>
      <c r="AP31">
        <v>546000</v>
      </c>
      <c r="AQ31">
        <v>93600</v>
      </c>
      <c r="AR31">
        <v>476310</v>
      </c>
      <c r="AS31">
        <v>1215540</v>
      </c>
      <c r="AT31">
        <v>31200</v>
      </c>
      <c r="AU31">
        <v>321984</v>
      </c>
      <c r="AV31">
        <v>46800</v>
      </c>
      <c r="AW31">
        <v>1584108</v>
      </c>
      <c r="AX31">
        <v>374400</v>
      </c>
      <c r="AY31">
        <v>826800</v>
      </c>
      <c r="AZ31">
        <v>225150</v>
      </c>
      <c r="BA31">
        <v>296400</v>
      </c>
      <c r="BB31">
        <v>647800</v>
      </c>
      <c r="BC31">
        <v>327600</v>
      </c>
      <c r="BD31">
        <v>589680</v>
      </c>
      <c r="BE31">
        <v>1419600</v>
      </c>
      <c r="BF31">
        <v>62400</v>
      </c>
      <c r="BG31">
        <v>3666000</v>
      </c>
      <c r="BH31">
        <v>2116920</v>
      </c>
      <c r="BI31">
        <v>2442920</v>
      </c>
      <c r="BJ31">
        <v>2168400</v>
      </c>
      <c r="BK31">
        <v>296400</v>
      </c>
      <c r="BL31">
        <v>207300</v>
      </c>
      <c r="BM31">
        <v>46800</v>
      </c>
      <c r="BN31">
        <v>109200</v>
      </c>
      <c r="BO31">
        <v>904800</v>
      </c>
      <c r="BP31">
        <v>694600</v>
      </c>
      <c r="BQ31">
        <v>327600</v>
      </c>
      <c r="BR31">
        <v>327600</v>
      </c>
      <c r="BS31">
        <v>483600</v>
      </c>
      <c r="BT31">
        <v>1343022</v>
      </c>
      <c r="BU31">
        <v>202800</v>
      </c>
      <c r="BV31">
        <v>202800</v>
      </c>
      <c r="BW31">
        <v>0</v>
      </c>
      <c r="BX31">
        <v>1201200</v>
      </c>
      <c r="BY31">
        <v>2620800</v>
      </c>
      <c r="BZ31">
        <v>748800</v>
      </c>
      <c r="CA31">
        <v>577200</v>
      </c>
      <c r="CB31">
        <v>1014000</v>
      </c>
      <c r="CC31">
        <v>280800</v>
      </c>
      <c r="CD31">
        <v>639600</v>
      </c>
      <c r="CE31">
        <v>339500</v>
      </c>
      <c r="CF31">
        <v>850600</v>
      </c>
      <c r="CG31">
        <v>390000</v>
      </c>
      <c r="CH31">
        <v>483600</v>
      </c>
      <c r="CI31">
        <v>343200</v>
      </c>
      <c r="CJ31">
        <v>312000</v>
      </c>
      <c r="CK31">
        <v>592800</v>
      </c>
      <c r="CL31">
        <v>140400</v>
      </c>
      <c r="CM31">
        <v>1544400</v>
      </c>
      <c r="CN31">
        <v>46800</v>
      </c>
      <c r="CO31">
        <v>998400</v>
      </c>
      <c r="CP31">
        <v>569800</v>
      </c>
      <c r="CQ31">
        <v>2136576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2642500</v>
      </c>
      <c r="DA31">
        <v>7133500</v>
      </c>
      <c r="DB31" s="6">
        <v>73028509</v>
      </c>
      <c r="DC31">
        <v>4.3999999999999997E-2</v>
      </c>
      <c r="DD31">
        <v>27</v>
      </c>
      <c r="DE31" s="6">
        <v>24102271</v>
      </c>
      <c r="DF31">
        <v>6161000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293</v>
      </c>
      <c r="B32">
        <v>0</v>
      </c>
      <c r="C32">
        <v>687918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1058904</v>
      </c>
      <c r="L32">
        <v>228082</v>
      </c>
      <c r="M32">
        <v>0</v>
      </c>
      <c r="N32">
        <v>664754</v>
      </c>
      <c r="O32">
        <v>1613176</v>
      </c>
      <c r="P32">
        <v>0</v>
      </c>
      <c r="Q32">
        <v>200587</v>
      </c>
      <c r="R32">
        <v>0</v>
      </c>
      <c r="S32">
        <v>57365</v>
      </c>
      <c r="T32">
        <v>0</v>
      </c>
      <c r="U32">
        <v>0</v>
      </c>
      <c r="V32">
        <v>0</v>
      </c>
      <c r="W32">
        <v>0</v>
      </c>
      <c r="X32">
        <v>0</v>
      </c>
      <c r="Y32">
        <v>448000</v>
      </c>
      <c r="Z32">
        <v>0</v>
      </c>
      <c r="AA32">
        <v>967606</v>
      </c>
      <c r="AB32">
        <v>0</v>
      </c>
      <c r="AC32">
        <v>618474</v>
      </c>
      <c r="AD32">
        <v>0</v>
      </c>
      <c r="AE32">
        <v>612793</v>
      </c>
      <c r="AF32">
        <v>0</v>
      </c>
      <c r="AG32">
        <v>0</v>
      </c>
      <c r="AH32">
        <v>625663</v>
      </c>
      <c r="AI32">
        <v>139995</v>
      </c>
      <c r="AJ32">
        <v>0</v>
      </c>
      <c r="AK32">
        <v>2800</v>
      </c>
      <c r="AL32">
        <v>3051270</v>
      </c>
      <c r="AM32">
        <v>133300</v>
      </c>
      <c r="AN32">
        <v>0</v>
      </c>
      <c r="AO32">
        <v>0</v>
      </c>
      <c r="AP32">
        <v>60760</v>
      </c>
      <c r="AQ32">
        <v>17000</v>
      </c>
      <c r="AR32">
        <v>612163</v>
      </c>
      <c r="AS32">
        <v>0</v>
      </c>
      <c r="AT32">
        <v>0</v>
      </c>
      <c r="AU32">
        <v>0</v>
      </c>
      <c r="AV32">
        <v>7548</v>
      </c>
      <c r="AW32">
        <v>1559507</v>
      </c>
      <c r="AX32">
        <v>712130</v>
      </c>
      <c r="AY32">
        <v>1192380</v>
      </c>
      <c r="AZ32">
        <v>682200</v>
      </c>
      <c r="BA32">
        <v>0</v>
      </c>
      <c r="BB32">
        <v>1051575</v>
      </c>
      <c r="BC32">
        <v>359976</v>
      </c>
      <c r="BD32">
        <v>1417856</v>
      </c>
      <c r="BE32">
        <v>215208</v>
      </c>
      <c r="BF32">
        <v>0</v>
      </c>
      <c r="BG32">
        <v>5685418</v>
      </c>
      <c r="BH32">
        <v>1562358</v>
      </c>
      <c r="BI32">
        <v>303800</v>
      </c>
      <c r="BJ32">
        <v>7824638</v>
      </c>
      <c r="BK32">
        <v>0</v>
      </c>
      <c r="BL32">
        <v>495600</v>
      </c>
      <c r="BM32">
        <v>0</v>
      </c>
      <c r="BN32">
        <v>227693</v>
      </c>
      <c r="BO32">
        <v>353190</v>
      </c>
      <c r="BP32">
        <v>60400</v>
      </c>
      <c r="BQ32">
        <v>760278</v>
      </c>
      <c r="BR32">
        <v>0</v>
      </c>
      <c r="BS32">
        <v>0</v>
      </c>
      <c r="BT32">
        <v>74052</v>
      </c>
      <c r="BU32">
        <v>618800</v>
      </c>
      <c r="BV32">
        <v>8220</v>
      </c>
      <c r="BW32">
        <v>1855380</v>
      </c>
      <c r="BX32">
        <v>4350510</v>
      </c>
      <c r="BY32">
        <v>113498</v>
      </c>
      <c r="BZ32">
        <v>30600</v>
      </c>
      <c r="CA32">
        <v>0</v>
      </c>
      <c r="CB32">
        <v>1205182</v>
      </c>
      <c r="CC32">
        <v>116688</v>
      </c>
      <c r="CD32">
        <v>0</v>
      </c>
      <c r="CE32">
        <v>86800</v>
      </c>
      <c r="CF32">
        <v>0</v>
      </c>
      <c r="CG32">
        <v>0</v>
      </c>
      <c r="CH32">
        <v>8400</v>
      </c>
      <c r="CI32">
        <v>0</v>
      </c>
      <c r="CJ32">
        <v>1294533</v>
      </c>
      <c r="CK32">
        <v>0</v>
      </c>
      <c r="CL32">
        <v>676060</v>
      </c>
      <c r="CM32">
        <v>0</v>
      </c>
      <c r="CN32">
        <v>585580</v>
      </c>
      <c r="CO32">
        <v>474920</v>
      </c>
      <c r="CP32">
        <v>38920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47810508</v>
      </c>
      <c r="DC32">
        <v>2.9000000000000001E-2</v>
      </c>
      <c r="DD32">
        <v>28</v>
      </c>
      <c r="DE32" s="6">
        <v>18081771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298</v>
      </c>
      <c r="B33">
        <v>51480</v>
      </c>
      <c r="C33">
        <v>335720</v>
      </c>
      <c r="D33">
        <v>0</v>
      </c>
      <c r="E33">
        <v>22896</v>
      </c>
      <c r="F33">
        <v>0</v>
      </c>
      <c r="G33">
        <v>186960</v>
      </c>
      <c r="H33">
        <v>0</v>
      </c>
      <c r="I33">
        <v>0</v>
      </c>
      <c r="J33">
        <v>2284204</v>
      </c>
      <c r="K33">
        <v>3900420</v>
      </c>
      <c r="L33">
        <v>164268</v>
      </c>
      <c r="M33">
        <v>0</v>
      </c>
      <c r="N33">
        <v>334800</v>
      </c>
      <c r="O33">
        <v>304416</v>
      </c>
      <c r="P33">
        <v>0</v>
      </c>
      <c r="Q33">
        <v>375372</v>
      </c>
      <c r="R33">
        <v>0</v>
      </c>
      <c r="S33">
        <v>0</v>
      </c>
      <c r="T33">
        <v>0</v>
      </c>
      <c r="U33">
        <v>151183</v>
      </c>
      <c r="V33">
        <v>0</v>
      </c>
      <c r="W33">
        <v>0</v>
      </c>
      <c r="X33">
        <v>0</v>
      </c>
      <c r="Y33">
        <v>714240</v>
      </c>
      <c r="Z33">
        <v>198768</v>
      </c>
      <c r="AA33">
        <v>453556</v>
      </c>
      <c r="AB33">
        <v>0</v>
      </c>
      <c r="AC33">
        <v>137760</v>
      </c>
      <c r="AD33">
        <v>123200</v>
      </c>
      <c r="AE33">
        <v>194724</v>
      </c>
      <c r="AF33">
        <v>0</v>
      </c>
      <c r="AG33">
        <v>0</v>
      </c>
      <c r="AH33">
        <v>510408</v>
      </c>
      <c r="AI33">
        <v>62464</v>
      </c>
      <c r="AJ33">
        <v>820692</v>
      </c>
      <c r="AK33">
        <v>0</v>
      </c>
      <c r="AL33">
        <v>440160</v>
      </c>
      <c r="AM33">
        <v>0</v>
      </c>
      <c r="AN33">
        <v>0</v>
      </c>
      <c r="AO33">
        <v>126880</v>
      </c>
      <c r="AP33">
        <v>866554</v>
      </c>
      <c r="AQ33">
        <v>0</v>
      </c>
      <c r="AR33">
        <v>0</v>
      </c>
      <c r="AS33">
        <v>288192</v>
      </c>
      <c r="AT33">
        <v>169680</v>
      </c>
      <c r="AU33">
        <v>0</v>
      </c>
      <c r="AV33">
        <v>0</v>
      </c>
      <c r="AW33">
        <v>926640</v>
      </c>
      <c r="AX33">
        <v>1847624</v>
      </c>
      <c r="AY33">
        <v>3088832</v>
      </c>
      <c r="AZ33">
        <v>0</v>
      </c>
      <c r="BA33">
        <v>0</v>
      </c>
      <c r="BB33">
        <v>2453136</v>
      </c>
      <c r="BC33">
        <v>53424</v>
      </c>
      <c r="BD33">
        <v>1470080</v>
      </c>
      <c r="BE33">
        <v>246907</v>
      </c>
      <c r="BF33">
        <v>0</v>
      </c>
      <c r="BG33">
        <v>2894247</v>
      </c>
      <c r="BH33">
        <v>1151490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220820</v>
      </c>
      <c r="BP33">
        <v>0</v>
      </c>
      <c r="BQ33">
        <v>296688</v>
      </c>
      <c r="BR33">
        <v>0</v>
      </c>
      <c r="BS33">
        <v>0</v>
      </c>
      <c r="BT33">
        <v>0</v>
      </c>
      <c r="BU33">
        <v>603981</v>
      </c>
      <c r="BV33">
        <v>0</v>
      </c>
      <c r="BW33">
        <v>1533140</v>
      </c>
      <c r="BX33">
        <v>3251808</v>
      </c>
      <c r="BY33">
        <v>1172864</v>
      </c>
      <c r="BZ33">
        <v>737544</v>
      </c>
      <c r="CA33">
        <v>0</v>
      </c>
      <c r="CB33">
        <v>115200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126556</v>
      </c>
      <c r="CL33">
        <v>544544</v>
      </c>
      <c r="CM33">
        <v>361152</v>
      </c>
      <c r="CN33">
        <v>2297216</v>
      </c>
      <c r="CO33">
        <v>5718728</v>
      </c>
      <c r="CP33">
        <v>1490016</v>
      </c>
      <c r="CQ33">
        <v>465624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46287258</v>
      </c>
      <c r="DC33">
        <v>2.8000000000000001E-2</v>
      </c>
      <c r="DD33">
        <v>29</v>
      </c>
      <c r="DE33" s="6">
        <v>17463112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281</v>
      </c>
      <c r="B34">
        <v>0</v>
      </c>
      <c r="C34">
        <v>0</v>
      </c>
      <c r="D34">
        <v>0</v>
      </c>
      <c r="E34">
        <v>378420</v>
      </c>
      <c r="F34">
        <v>0</v>
      </c>
      <c r="G34">
        <v>0</v>
      </c>
      <c r="H34">
        <v>0</v>
      </c>
      <c r="I34">
        <v>849408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1081744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1183833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4544712</v>
      </c>
      <c r="AZ34">
        <v>0</v>
      </c>
      <c r="BA34">
        <v>0</v>
      </c>
      <c r="BB34">
        <v>3160290</v>
      </c>
      <c r="BC34">
        <v>0</v>
      </c>
      <c r="BD34">
        <v>2962080</v>
      </c>
      <c r="BE34">
        <v>0</v>
      </c>
      <c r="BF34">
        <v>0</v>
      </c>
      <c r="BG34">
        <v>22800</v>
      </c>
      <c r="BH34">
        <v>604809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948372</v>
      </c>
      <c r="BR34">
        <v>0</v>
      </c>
      <c r="BS34">
        <v>566656</v>
      </c>
      <c r="BT34">
        <v>0</v>
      </c>
      <c r="BU34">
        <v>0</v>
      </c>
      <c r="BV34">
        <v>0</v>
      </c>
      <c r="BW34">
        <v>0</v>
      </c>
      <c r="BX34">
        <v>541728</v>
      </c>
      <c r="BY34">
        <v>0</v>
      </c>
      <c r="BZ34">
        <v>0</v>
      </c>
      <c r="CA34">
        <v>0</v>
      </c>
      <c r="CB34">
        <v>273605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4436640</v>
      </c>
      <c r="CN34">
        <v>4742016</v>
      </c>
      <c r="CO34">
        <v>0</v>
      </c>
      <c r="CP34">
        <v>929514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27226627</v>
      </c>
      <c r="DC34">
        <v>1.6E-2</v>
      </c>
      <c r="DD34">
        <v>30</v>
      </c>
      <c r="DE34" s="6">
        <v>8619299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706560</v>
      </c>
      <c r="CC35">
        <v>19432700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20139260</v>
      </c>
      <c r="DC35">
        <v>1.2E-2</v>
      </c>
      <c r="DD35">
        <v>31</v>
      </c>
      <c r="DE35" s="6">
        <v>8812220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284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727300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727300</v>
      </c>
      <c r="Y36">
        <v>727300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727300</v>
      </c>
      <c r="AI36">
        <v>0</v>
      </c>
      <c r="AJ36">
        <v>0</v>
      </c>
      <c r="AK36">
        <v>0</v>
      </c>
      <c r="AL36">
        <v>727300</v>
      </c>
      <c r="AM36">
        <v>727300</v>
      </c>
      <c r="AN36">
        <v>0</v>
      </c>
      <c r="AO36">
        <v>0</v>
      </c>
      <c r="AP36">
        <v>0</v>
      </c>
      <c r="AQ36">
        <v>1454600</v>
      </c>
      <c r="AR36">
        <v>0</v>
      </c>
      <c r="AS36">
        <v>0</v>
      </c>
      <c r="AT36">
        <v>727300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835760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727300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727300</v>
      </c>
      <c r="CD36">
        <v>0</v>
      </c>
      <c r="CE36">
        <v>0</v>
      </c>
      <c r="CF36">
        <v>242000</v>
      </c>
      <c r="CG36">
        <v>0</v>
      </c>
      <c r="CH36">
        <v>727300</v>
      </c>
      <c r="CI36">
        <v>0</v>
      </c>
      <c r="CJ36">
        <v>727300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10532660</v>
      </c>
      <c r="DC36">
        <v>6.0000000000000001E-3</v>
      </c>
      <c r="DD36">
        <v>32</v>
      </c>
      <c r="DE36" s="6">
        <v>460696</v>
      </c>
      <c r="DF36">
        <v>0</v>
      </c>
      <c r="DG36">
        <v>0</v>
      </c>
      <c r="DH36">
        <v>0</v>
      </c>
      <c r="DI36">
        <v>0</v>
      </c>
      <c r="DJ36">
        <v>7805800</v>
      </c>
      <c r="DK36" s="23"/>
      <c r="DM36" s="17"/>
      <c r="DN36" s="23"/>
      <c r="DO36" s="23"/>
      <c r="DP36" s="23"/>
    </row>
    <row r="37" spans="1:120" x14ac:dyDescent="0.25">
      <c r="A37" t="s">
        <v>302</v>
      </c>
      <c r="B37">
        <v>0</v>
      </c>
      <c r="C37">
        <v>19880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23200</v>
      </c>
      <c r="K37">
        <v>28400</v>
      </c>
      <c r="L37">
        <v>0</v>
      </c>
      <c r="M37">
        <v>0</v>
      </c>
      <c r="N37">
        <v>0</v>
      </c>
      <c r="O37">
        <v>0</v>
      </c>
      <c r="P37">
        <v>0</v>
      </c>
      <c r="Q37">
        <v>562880</v>
      </c>
      <c r="R37">
        <v>38000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16540</v>
      </c>
      <c r="AB37">
        <v>0</v>
      </c>
      <c r="AC37">
        <v>0</v>
      </c>
      <c r="AD37">
        <v>615286</v>
      </c>
      <c r="AE37">
        <v>0</v>
      </c>
      <c r="AF37">
        <v>0</v>
      </c>
      <c r="AG37">
        <v>0</v>
      </c>
      <c r="AH37">
        <v>0</v>
      </c>
      <c r="AI37">
        <v>327351</v>
      </c>
      <c r="AJ37">
        <v>0</v>
      </c>
      <c r="AK37">
        <v>0</v>
      </c>
      <c r="AL37">
        <v>0</v>
      </c>
      <c r="AM37">
        <v>0</v>
      </c>
      <c r="AN37">
        <v>9500</v>
      </c>
      <c r="AO37">
        <v>0</v>
      </c>
      <c r="AP37">
        <v>2880735</v>
      </c>
      <c r="AQ37">
        <v>0</v>
      </c>
      <c r="AR37">
        <v>3500</v>
      </c>
      <c r="AS37">
        <v>0</v>
      </c>
      <c r="AT37">
        <v>0</v>
      </c>
      <c r="AU37">
        <v>0</v>
      </c>
      <c r="AV37">
        <v>0</v>
      </c>
      <c r="AW37">
        <v>11600</v>
      </c>
      <c r="AX37">
        <v>0</v>
      </c>
      <c r="AY37">
        <v>0</v>
      </c>
      <c r="AZ37">
        <v>0</v>
      </c>
      <c r="BA37">
        <v>0</v>
      </c>
      <c r="BB37">
        <v>550704</v>
      </c>
      <c r="BC37">
        <v>0</v>
      </c>
      <c r="BD37">
        <v>140168</v>
      </c>
      <c r="BE37">
        <v>0</v>
      </c>
      <c r="BF37">
        <v>0</v>
      </c>
      <c r="BG37">
        <v>526400</v>
      </c>
      <c r="BH37">
        <v>0</v>
      </c>
      <c r="BI37">
        <v>0</v>
      </c>
      <c r="BJ37">
        <v>2006940</v>
      </c>
      <c r="BK37">
        <v>0</v>
      </c>
      <c r="BL37">
        <v>5400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28400</v>
      </c>
      <c r="BT37">
        <v>37120</v>
      </c>
      <c r="BU37">
        <v>0</v>
      </c>
      <c r="BV37">
        <v>0</v>
      </c>
      <c r="BW37">
        <v>0</v>
      </c>
      <c r="BX37">
        <v>55380</v>
      </c>
      <c r="BY37">
        <v>0</v>
      </c>
      <c r="BZ37">
        <v>0</v>
      </c>
      <c r="CA37">
        <v>51700</v>
      </c>
      <c r="CB37">
        <v>0</v>
      </c>
      <c r="CC37">
        <v>0</v>
      </c>
      <c r="CD37">
        <v>0</v>
      </c>
      <c r="CE37">
        <v>0</v>
      </c>
      <c r="CF37">
        <v>38520</v>
      </c>
      <c r="CG37">
        <v>12870</v>
      </c>
      <c r="CH37">
        <v>0</v>
      </c>
      <c r="CI37">
        <v>28400</v>
      </c>
      <c r="CJ37">
        <v>0</v>
      </c>
      <c r="CK37">
        <v>281991.2</v>
      </c>
      <c r="CL37">
        <v>0</v>
      </c>
      <c r="CM37">
        <v>28400</v>
      </c>
      <c r="CN37">
        <v>13200</v>
      </c>
      <c r="CO37">
        <v>2005640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10348105.199999999</v>
      </c>
      <c r="DC37">
        <v>6.0000000000000001E-3</v>
      </c>
      <c r="DD37">
        <v>33</v>
      </c>
      <c r="DE37" s="6">
        <v>4387908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316</v>
      </c>
      <c r="B38">
        <v>0</v>
      </c>
      <c r="C38">
        <v>18200</v>
      </c>
      <c r="D38">
        <v>15600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2640</v>
      </c>
      <c r="M38">
        <v>0</v>
      </c>
      <c r="N38">
        <v>112200</v>
      </c>
      <c r="O38">
        <v>667420</v>
      </c>
      <c r="P38">
        <v>0</v>
      </c>
      <c r="Q38">
        <v>549310</v>
      </c>
      <c r="R38">
        <v>0</v>
      </c>
      <c r="S38">
        <v>0</v>
      </c>
      <c r="T38">
        <v>0</v>
      </c>
      <c r="U38">
        <v>5600</v>
      </c>
      <c r="V38">
        <v>0</v>
      </c>
      <c r="W38">
        <v>0</v>
      </c>
      <c r="X38">
        <v>0</v>
      </c>
      <c r="Y38">
        <v>15015</v>
      </c>
      <c r="Z38">
        <v>378840</v>
      </c>
      <c r="AA38">
        <v>7800</v>
      </c>
      <c r="AB38">
        <v>13000</v>
      </c>
      <c r="AC38">
        <v>0</v>
      </c>
      <c r="AD38">
        <v>0</v>
      </c>
      <c r="AE38">
        <v>0</v>
      </c>
      <c r="AF38">
        <v>22650</v>
      </c>
      <c r="AG38">
        <v>0</v>
      </c>
      <c r="AH38">
        <v>0</v>
      </c>
      <c r="AI38">
        <v>4000</v>
      </c>
      <c r="AJ38">
        <v>0</v>
      </c>
      <c r="AK38">
        <v>3300</v>
      </c>
      <c r="AL38">
        <v>23400</v>
      </c>
      <c r="AM38">
        <v>33800</v>
      </c>
      <c r="AN38">
        <v>0</v>
      </c>
      <c r="AO38">
        <v>0</v>
      </c>
      <c r="AP38">
        <v>0</v>
      </c>
      <c r="AQ38">
        <v>2600</v>
      </c>
      <c r="AR38">
        <v>0</v>
      </c>
      <c r="AS38">
        <v>10400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15600</v>
      </c>
      <c r="AZ38">
        <v>0</v>
      </c>
      <c r="BA38">
        <v>150480</v>
      </c>
      <c r="BB38">
        <v>0</v>
      </c>
      <c r="BC38">
        <v>0</v>
      </c>
      <c r="BD38">
        <v>6000</v>
      </c>
      <c r="BE38">
        <v>0</v>
      </c>
      <c r="BF38">
        <v>0</v>
      </c>
      <c r="BG38">
        <v>0</v>
      </c>
      <c r="BH38">
        <v>32127</v>
      </c>
      <c r="BI38">
        <v>0</v>
      </c>
      <c r="BJ38">
        <v>16536</v>
      </c>
      <c r="BK38">
        <v>7800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2600</v>
      </c>
      <c r="BT38">
        <v>56548</v>
      </c>
      <c r="BU38">
        <v>0</v>
      </c>
      <c r="BV38">
        <v>0</v>
      </c>
      <c r="BW38">
        <v>0</v>
      </c>
      <c r="BX38">
        <v>440856</v>
      </c>
      <c r="BY38">
        <v>26000</v>
      </c>
      <c r="BZ38">
        <v>0</v>
      </c>
      <c r="CA38">
        <v>0</v>
      </c>
      <c r="CB38">
        <v>7800</v>
      </c>
      <c r="CC38">
        <v>0</v>
      </c>
      <c r="CD38">
        <v>3960</v>
      </c>
      <c r="CE38">
        <v>0</v>
      </c>
      <c r="CF38">
        <v>0</v>
      </c>
      <c r="CG38">
        <v>0</v>
      </c>
      <c r="CH38">
        <v>8000</v>
      </c>
      <c r="CI38">
        <v>15600</v>
      </c>
      <c r="CJ38">
        <v>0</v>
      </c>
      <c r="CK38">
        <v>4800</v>
      </c>
      <c r="CL38">
        <v>0</v>
      </c>
      <c r="CM38">
        <v>0</v>
      </c>
      <c r="CN38">
        <v>0</v>
      </c>
      <c r="CO38">
        <v>1443832</v>
      </c>
      <c r="CP38">
        <v>901160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5025474</v>
      </c>
      <c r="DC38">
        <v>3.0000000000000001E-3</v>
      </c>
      <c r="DD38">
        <v>34</v>
      </c>
      <c r="DE38" s="6">
        <v>2243120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640968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52103</v>
      </c>
      <c r="AY39">
        <v>0</v>
      </c>
      <c r="AZ39">
        <v>0</v>
      </c>
      <c r="BA39">
        <v>0</v>
      </c>
      <c r="BB39">
        <v>625046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2202474</v>
      </c>
      <c r="BY39">
        <v>713873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550068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4784532</v>
      </c>
      <c r="DC39">
        <v>3.0000000000000001E-3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193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79056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360375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2712192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3151623</v>
      </c>
      <c r="DC40">
        <v>2E-3</v>
      </c>
      <c r="DD40">
        <v>36</v>
      </c>
      <c r="DE40" s="6">
        <v>1160697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179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2446227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2446227</v>
      </c>
      <c r="DC41">
        <v>1E-3</v>
      </c>
      <c r="DD41">
        <v>37</v>
      </c>
      <c r="DE41" s="6">
        <v>965178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313</v>
      </c>
      <c r="B42">
        <v>0</v>
      </c>
      <c r="C42">
        <v>0</v>
      </c>
      <c r="D42">
        <v>0</v>
      </c>
      <c r="E42">
        <v>24100</v>
      </c>
      <c r="F42">
        <v>21500</v>
      </c>
      <c r="G42">
        <v>0</v>
      </c>
      <c r="H42">
        <v>96400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43000</v>
      </c>
      <c r="Z42">
        <v>0</v>
      </c>
      <c r="AA42">
        <v>0</v>
      </c>
      <c r="AB42">
        <v>0</v>
      </c>
      <c r="AC42">
        <v>24100</v>
      </c>
      <c r="AD42">
        <v>55200</v>
      </c>
      <c r="AE42">
        <v>0</v>
      </c>
      <c r="AF42">
        <v>0</v>
      </c>
      <c r="AG42">
        <v>96400</v>
      </c>
      <c r="AH42">
        <v>0</v>
      </c>
      <c r="AI42">
        <v>0</v>
      </c>
      <c r="AJ42">
        <v>0</v>
      </c>
      <c r="AK42">
        <v>0</v>
      </c>
      <c r="AL42">
        <v>791200</v>
      </c>
      <c r="AM42">
        <v>21500</v>
      </c>
      <c r="AN42">
        <v>0</v>
      </c>
      <c r="AO42">
        <v>0</v>
      </c>
      <c r="AP42">
        <v>86000</v>
      </c>
      <c r="AQ42">
        <v>86000</v>
      </c>
      <c r="AR42">
        <v>490676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43000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43000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27600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1949676</v>
      </c>
      <c r="DC42">
        <v>1E-3</v>
      </c>
      <c r="DD42">
        <v>38</v>
      </c>
      <c r="DE42" s="6">
        <v>830504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99000</v>
      </c>
      <c r="Z43">
        <v>22500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60000</v>
      </c>
      <c r="AM43">
        <v>0</v>
      </c>
      <c r="AN43">
        <v>0</v>
      </c>
      <c r="AO43">
        <v>0</v>
      </c>
      <c r="AP43">
        <v>147000</v>
      </c>
      <c r="AQ43">
        <v>0</v>
      </c>
      <c r="AR43">
        <v>34000</v>
      </c>
      <c r="AS43">
        <v>72600</v>
      </c>
      <c r="AT43">
        <v>12500</v>
      </c>
      <c r="AU43">
        <v>64500</v>
      </c>
      <c r="AV43">
        <v>0</v>
      </c>
      <c r="AW43">
        <v>60000</v>
      </c>
      <c r="AX43">
        <v>0</v>
      </c>
      <c r="AY43">
        <v>0</v>
      </c>
      <c r="AZ43">
        <v>0</v>
      </c>
      <c r="BA43">
        <v>82500</v>
      </c>
      <c r="BB43">
        <v>25800</v>
      </c>
      <c r="BC43">
        <v>0</v>
      </c>
      <c r="BD43">
        <v>0</v>
      </c>
      <c r="BE43">
        <v>36000</v>
      </c>
      <c r="BF43">
        <v>0</v>
      </c>
      <c r="BG43">
        <v>30000</v>
      </c>
      <c r="BH43">
        <v>0</v>
      </c>
      <c r="BI43">
        <v>105000</v>
      </c>
      <c r="BJ43">
        <v>102600</v>
      </c>
      <c r="BK43">
        <v>0</v>
      </c>
      <c r="BL43">
        <v>0</v>
      </c>
      <c r="BM43">
        <v>0</v>
      </c>
      <c r="BN43">
        <v>0</v>
      </c>
      <c r="BO43">
        <v>81600</v>
      </c>
      <c r="BP43">
        <v>62700</v>
      </c>
      <c r="BQ43">
        <v>0</v>
      </c>
      <c r="BR43">
        <v>0</v>
      </c>
      <c r="BS43">
        <v>0</v>
      </c>
      <c r="BT43">
        <v>102000</v>
      </c>
      <c r="BU43">
        <v>153000</v>
      </c>
      <c r="BV43">
        <v>0</v>
      </c>
      <c r="BW43">
        <v>0</v>
      </c>
      <c r="BX43">
        <v>0</v>
      </c>
      <c r="BY43">
        <v>91200</v>
      </c>
      <c r="BZ43">
        <v>120000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80500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108000</v>
      </c>
      <c r="CN43">
        <v>0</v>
      </c>
      <c r="CO43">
        <v>78000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1831000</v>
      </c>
      <c r="DC43">
        <v>1E-3</v>
      </c>
      <c r="DD43">
        <v>39</v>
      </c>
      <c r="DE43" s="6">
        <v>689000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331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854100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243332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1097432</v>
      </c>
      <c r="DC44">
        <v>1E-3</v>
      </c>
      <c r="DD44">
        <v>40</v>
      </c>
      <c r="DE44" s="6">
        <v>446289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845826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845826</v>
      </c>
      <c r="DC45">
        <v>1E-3</v>
      </c>
      <c r="DD45">
        <v>41</v>
      </c>
      <c r="DE45" s="6">
        <v>422913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167040</v>
      </c>
      <c r="V46">
        <v>0</v>
      </c>
      <c r="W46">
        <v>0</v>
      </c>
      <c r="X46">
        <v>0</v>
      </c>
      <c r="Y46">
        <v>0</v>
      </c>
      <c r="Z46">
        <v>0</v>
      </c>
      <c r="AA46">
        <v>27660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73760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192620</v>
      </c>
      <c r="BF46">
        <v>0</v>
      </c>
      <c r="BG46">
        <v>0</v>
      </c>
      <c r="BH46">
        <v>0</v>
      </c>
      <c r="BI46">
        <v>108240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23300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592620</v>
      </c>
      <c r="DC46">
        <v>0</v>
      </c>
      <c r="DD46">
        <v>42</v>
      </c>
      <c r="DE46" s="6">
        <v>211150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305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168000</v>
      </c>
      <c r="CT47">
        <v>0</v>
      </c>
      <c r="CU47">
        <v>56400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224400</v>
      </c>
      <c r="DC47">
        <v>0</v>
      </c>
      <c r="DD47">
        <v>43</v>
      </c>
      <c r="DE47" s="6">
        <v>0</v>
      </c>
      <c r="DF47">
        <v>149600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321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36000</v>
      </c>
      <c r="CS48">
        <v>0</v>
      </c>
      <c r="CT48">
        <v>0</v>
      </c>
      <c r="CU48">
        <v>99840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135840</v>
      </c>
      <c r="DC48">
        <v>0</v>
      </c>
      <c r="DD48">
        <v>44</v>
      </c>
      <c r="DE48" s="6">
        <v>0</v>
      </c>
      <c r="DF48">
        <v>77520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12564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7220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6228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8340</v>
      </c>
      <c r="BZ49">
        <v>12564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2906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49822</v>
      </c>
      <c r="DC49">
        <v>0</v>
      </c>
      <c r="DD49">
        <v>45</v>
      </c>
      <c r="DE49" s="6">
        <v>23458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336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9200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9200</v>
      </c>
      <c r="DC50">
        <v>0</v>
      </c>
      <c r="DD50">
        <v>46</v>
      </c>
      <c r="DE50" s="6">
        <v>4600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47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47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47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47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47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47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261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47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47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47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630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47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631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47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632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47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633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47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634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47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635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47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636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47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637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47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638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47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639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640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47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641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47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642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47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643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47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644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47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645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47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646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47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647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47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648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47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649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290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47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311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47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47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651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47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47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653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47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654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47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655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47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656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47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657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658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47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659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47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47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47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662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47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663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47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664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47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665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47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666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47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667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668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47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669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47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670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47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671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47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672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47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673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47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340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47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47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47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47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47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326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47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47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237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47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680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47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681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47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682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47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683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47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684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685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47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686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47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687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47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688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47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689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47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690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47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691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47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692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47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693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47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694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695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47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696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47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697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47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698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47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699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47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700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47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701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47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702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47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703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47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704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705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47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706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47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707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47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708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47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709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47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710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47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711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47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712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47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713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47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714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715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47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47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717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47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718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47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719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47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720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47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721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47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722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47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723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47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724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725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47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726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47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727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47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728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47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729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47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47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731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47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732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47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733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47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734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735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47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736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47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737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47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738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47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739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47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740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47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741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47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742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47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743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47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744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745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47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746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47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47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748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47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749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47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750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47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751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47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752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47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753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47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754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755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47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756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47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757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47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191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47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208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47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182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47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240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47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205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47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217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47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285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47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242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47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758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47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759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47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760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47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761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47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762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47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763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47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342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47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343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47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344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47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345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47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346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47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347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47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348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47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349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47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350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47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351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47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352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47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353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47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263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47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354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47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289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47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215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47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278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47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47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251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47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341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47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47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235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47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339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47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357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47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206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47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47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47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47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47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47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47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47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47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47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47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47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47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47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47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47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47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47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47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376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47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47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378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47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47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253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47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47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47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47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47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47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47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47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47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47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47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47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47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47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47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47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47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47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47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398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47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200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47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335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47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299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47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317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47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47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304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47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264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47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47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401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47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402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47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324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47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228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47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255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47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276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47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207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47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403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47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404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47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310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47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405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47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291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47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248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47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265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47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406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47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186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47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300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47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195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47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47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408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47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301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47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409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47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277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47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314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47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216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47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410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47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411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47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271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47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287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47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201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47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47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47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47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47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47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47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47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47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47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47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47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47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47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47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47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47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47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47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47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47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47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47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47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47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47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47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47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47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47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47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47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47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47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47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47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47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47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47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47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47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47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47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47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47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47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47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47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47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47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47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47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47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47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47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47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47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47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47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47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47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47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47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47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47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222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47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185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47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47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47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47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257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47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273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47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479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47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480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47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481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47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482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47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328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47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283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47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47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47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485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47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486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47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487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47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47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489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47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490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47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491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47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492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47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493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47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183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47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188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47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47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199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47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494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47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329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47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187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47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212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47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219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47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181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47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170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47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258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47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495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47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246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47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204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47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47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272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47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227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47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214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47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327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47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177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47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496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47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254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47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295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47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297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47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325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47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232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47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266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47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190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47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47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47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47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47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47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47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47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47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47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47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47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47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47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47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47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47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47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47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47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47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47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47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47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520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47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521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47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522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47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523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47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47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203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47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234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47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220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47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243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47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267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47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525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47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526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47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47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47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529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47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530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47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531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47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532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47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338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47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332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47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303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47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247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47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47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47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47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47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47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538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47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539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47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540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47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541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47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47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543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47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544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47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545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47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178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47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236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47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192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47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546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47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292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47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184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47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241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47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547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47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548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47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47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249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47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47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198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47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323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47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550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47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250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47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47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47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47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47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47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47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47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47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47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47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47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47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47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47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47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47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47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47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47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570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47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47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47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47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47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575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47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47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47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47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47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580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47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245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47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337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47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280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47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320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47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581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47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582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47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270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47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47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584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47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585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47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47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288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47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308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47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47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47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589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47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47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47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47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593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47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594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47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238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47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244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47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306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47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47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47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47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47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47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600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47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601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47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602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47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47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47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322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47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47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47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47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608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47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609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47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610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47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611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47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612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47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613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47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614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47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260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47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615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47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318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47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180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47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330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47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197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47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616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47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617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47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47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315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47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233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47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274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47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239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47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282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47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618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47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619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47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620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47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621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47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622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47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